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S:\HydroOpsMgmt\Masters\Deerfield\White Water Release Schedules\Final drafts\"/>
    </mc:Choice>
  </mc:AlternateContent>
  <xr:revisionPtr revIDLastSave="0" documentId="8_{76A280DA-57FA-4AF8-9A3C-D2AEBD33056B}" xr6:coauthVersionLast="46" xr6:coauthVersionMax="46" xr10:uidLastSave="{00000000-0000-0000-0000-000000000000}"/>
  <bookViews>
    <workbookView xWindow="-120" yWindow="-120" windowWidth="29040" windowHeight="15840" xr2:uid="{00000000-000D-0000-FFFF-FFFF00000000}"/>
  </bookViews>
  <sheets>
    <sheet name="2021 WW Release Schedule" sheetId="1" r:id="rId1"/>
  </sheets>
  <definedNames>
    <definedName name="_4_?__">'2021 WW Release Schedule'!$Y$13</definedName>
    <definedName name="A_M4..A_M">'2021 WW Release Schedule'!$Y$12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1" l="1"/>
  <c r="K32" i="1" s="1"/>
  <c r="L32" i="1" s="1"/>
  <c r="M32" i="1" s="1"/>
  <c r="N32" i="1" s="1"/>
  <c r="O32" i="1" s="1"/>
  <c r="P32" i="1" s="1"/>
  <c r="J33" i="1" s="1"/>
  <c r="K33" i="1" s="1"/>
  <c r="L33" i="1" s="1"/>
  <c r="M33" i="1" s="1"/>
  <c r="N33" i="1" s="1"/>
  <c r="O33" i="1" s="1"/>
  <c r="P33" i="1" s="1"/>
  <c r="J34" i="1" s="1"/>
  <c r="K34" i="1" s="1"/>
  <c r="L34" i="1" s="1"/>
  <c r="M34" i="1" s="1"/>
  <c r="N34" i="1" s="1"/>
  <c r="O34" i="1" s="1"/>
  <c r="P34" i="1" s="1"/>
  <c r="J35" i="1" s="1"/>
  <c r="K35" i="1" s="1"/>
  <c r="L35" i="1" s="1"/>
  <c r="M35" i="1" s="1"/>
  <c r="N35" i="1" s="1"/>
  <c r="O35" i="1" s="1"/>
  <c r="P35" i="1" s="1"/>
  <c r="J36" i="1" s="1"/>
  <c r="K36" i="1" s="1"/>
  <c r="G32" i="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37" i="1" s="1"/>
  <c r="U23" i="1"/>
  <c r="V23" i="1" s="1"/>
  <c r="W23" i="1" s="1"/>
  <c r="X23" i="1" s="1"/>
  <c r="R24" i="1" s="1"/>
  <c r="S24" i="1" s="1"/>
  <c r="T24" i="1" s="1"/>
  <c r="U24" i="1" s="1"/>
  <c r="V24" i="1" s="1"/>
  <c r="W24" i="1" s="1"/>
  <c r="X24" i="1" s="1"/>
  <c r="R25" i="1" s="1"/>
  <c r="S25" i="1" s="1"/>
  <c r="T25" i="1" s="1"/>
  <c r="U25" i="1" s="1"/>
  <c r="V25" i="1" s="1"/>
  <c r="W25" i="1" s="1"/>
  <c r="X25" i="1" s="1"/>
  <c r="R26" i="1" s="1"/>
  <c r="S26" i="1" s="1"/>
  <c r="T26" i="1" s="1"/>
  <c r="U26" i="1" s="1"/>
  <c r="V26" i="1" s="1"/>
  <c r="W26" i="1" s="1"/>
  <c r="X26" i="1" s="1"/>
  <c r="R27" i="1" s="1"/>
  <c r="S27" i="1" s="1"/>
  <c r="T27" i="1" s="1"/>
  <c r="U27" i="1" s="1"/>
  <c r="V27" i="1" s="1"/>
  <c r="J23" i="1"/>
  <c r="K23" i="1" s="1"/>
  <c r="L23" i="1" s="1"/>
  <c r="M23" i="1" s="1"/>
  <c r="N23" i="1" s="1"/>
  <c r="O23" i="1" s="1"/>
  <c r="P23" i="1" s="1"/>
  <c r="J24" i="1" s="1"/>
  <c r="K24" i="1" s="1"/>
  <c r="L24" i="1" s="1"/>
  <c r="M24" i="1" s="1"/>
  <c r="N24" i="1" s="1"/>
  <c r="O24" i="1" s="1"/>
  <c r="P24" i="1" s="1"/>
  <c r="J25" i="1" s="1"/>
  <c r="K25" i="1" s="1"/>
  <c r="L25" i="1" s="1"/>
  <c r="M25" i="1" s="1"/>
  <c r="N25" i="1" s="1"/>
  <c r="O25" i="1" s="1"/>
  <c r="P25" i="1" s="1"/>
  <c r="J26" i="1" s="1"/>
  <c r="K26" i="1" s="1"/>
  <c r="L26" i="1" s="1"/>
  <c r="M26" i="1" s="1"/>
  <c r="N26" i="1" s="1"/>
  <c r="O26" i="1" s="1"/>
  <c r="P26" i="1" s="1"/>
  <c r="J27" i="1" s="1"/>
  <c r="K27" i="1" s="1"/>
  <c r="L27" i="1" s="1"/>
</calcChain>
</file>

<file path=xl/sharedStrings.xml><?xml version="1.0" encoding="utf-8"?>
<sst xmlns="http://schemas.openxmlformats.org/spreadsheetml/2006/main" count="78" uniqueCount="29">
  <si>
    <t>Recreational Whitewater Release Dates</t>
  </si>
  <si>
    <t>SEPTEMBER</t>
  </si>
  <si>
    <t>SU</t>
  </si>
  <si>
    <t>M</t>
  </si>
  <si>
    <t>TU</t>
  </si>
  <si>
    <t>W</t>
  </si>
  <si>
    <t>F</t>
  </si>
  <si>
    <t>SA</t>
  </si>
  <si>
    <t>Special Events and Race Dates:</t>
  </si>
  <si>
    <t>NOTE:  This schedule is subject to change due to generation and/or weather conditions.</t>
  </si>
  <si>
    <t>TH</t>
  </si>
  <si>
    <t>MAY</t>
  </si>
  <si>
    <t>JUNE</t>
  </si>
  <si>
    <t>JULY</t>
  </si>
  <si>
    <t>AUGUST</t>
  </si>
  <si>
    <t>OCTOBER</t>
  </si>
  <si>
    <t>APRIL</t>
  </si>
  <si>
    <t>Massachusetts Free Fishing Weekend</t>
  </si>
  <si>
    <t>June</t>
  </si>
  <si>
    <t>This schedule supersedes all previously dated schedules and is effective on the date below.</t>
  </si>
  <si>
    <t>NOVEMBER</t>
  </si>
  <si>
    <t>Minimum Flow</t>
  </si>
  <si>
    <t xml:space="preserve">River Flow Information: </t>
  </si>
  <si>
    <t>http://www.h2oline.com</t>
  </si>
  <si>
    <t>1-800-452-1737</t>
  </si>
  <si>
    <t>Deerfield Riverfest June 25th - 27th</t>
  </si>
  <si>
    <t>May 1st / 2nd and Sept. 25th / 26th :</t>
  </si>
  <si>
    <t>West River release dates</t>
  </si>
  <si>
    <t>2021 Deerfield River, Deerfield 5 Bypass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</si>
</sst>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5">
    <font>
      <sz val="12"/>
      <name val="SWISS"/>
    </font>
    <font>
      <sz val="11"/>
      <color theme="1"/>
      <name val="Calibri"/>
      <family val="2"/>
      <scheme val="minor"/>
    </font>
    <font>
      <b/>
      <u/>
      <sz val="24"/>
      <name val="SWISS"/>
    </font>
    <font>
      <sz val="12"/>
      <name val="SWISS"/>
      <family val="2"/>
    </font>
    <font>
      <b/>
      <sz val="24"/>
      <name val="SWISS"/>
      <family val="2"/>
    </font>
    <font>
      <sz val="24"/>
      <name val="SWISS"/>
    </font>
    <font>
      <b/>
      <sz val="14"/>
      <name val="SWISS"/>
    </font>
    <font>
      <b/>
      <sz val="12"/>
      <name val="SWISS"/>
    </font>
    <font>
      <i/>
      <u/>
      <sz val="14"/>
      <name val="Arial"/>
      <family val="2"/>
    </font>
    <font>
      <b/>
      <u/>
      <sz val="16"/>
      <name val="SWISS"/>
    </font>
    <font>
      <u/>
      <sz val="7.8"/>
      <color indexed="12"/>
      <name val="SWISS"/>
    </font>
    <font>
      <b/>
      <sz val="20"/>
      <name val="Times New Roman"/>
      <family val="1"/>
    </font>
    <font>
      <u/>
      <sz val="18"/>
      <color indexed="12"/>
      <name val="SWISS"/>
    </font>
    <font>
      <b/>
      <u/>
      <sz val="11"/>
      <color rgb="FFFF0000"/>
      <name val="Arial"/>
      <family val="2"/>
    </font>
    <font>
      <b/>
      <i/>
      <sz val="11"/>
      <color rgb="FFFF0000"/>
      <name val="Arial"/>
      <family val="2"/>
    </font>
  </fonts>
  <fills count="4">
    <fill>
      <patternFill patternType="none"/>
    </fill>
    <fill>
      <patternFill patternType="gray125"/>
    </fill>
    <fill>
      <patternFill patternType="solid">
        <fgColor indexed="65"/>
        <bgColor indexed="64"/>
      </patternFill>
    </fill>
    <fill>
      <patternFill patternType="solid">
        <fgColor rgb="FF6FD3F7"/>
        <bgColor indexed="64"/>
      </patternFill>
    </fill>
  </fills>
  <borders count="10">
    <border>
      <left/>
      <right/>
      <top/>
      <bottom/>
      <diagonal/>
    </border>
    <border>
      <left style="thin">
        <color indexed="8"/>
      </left>
      <right style="thin">
        <color indexed="8"/>
      </right>
      <top style="thin">
        <color indexed="8"/>
      </top>
      <bottom style="thin">
        <color indexed="8"/>
      </bottom>
      <diagonal/>
    </border>
    <border diagonalUp="1">
      <left style="thin">
        <color indexed="64"/>
      </left>
      <right style="thin">
        <color indexed="64"/>
      </right>
      <top style="thin">
        <color indexed="64"/>
      </top>
      <bottom style="thin">
        <color indexed="64"/>
      </bottom>
      <diagonal style="medium">
        <color indexed="8"/>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theme="1"/>
      </left>
      <right style="thick">
        <color theme="1"/>
      </right>
      <top style="thick">
        <color theme="1"/>
      </top>
      <bottom style="thick">
        <color theme="1"/>
      </bottom>
      <diagonal/>
    </border>
    <border>
      <left style="thin">
        <color indexed="8"/>
      </left>
      <right style="thin">
        <color indexed="8"/>
      </right>
      <top style="thin">
        <color indexed="8"/>
      </top>
      <bottom/>
      <diagonal/>
    </border>
    <border>
      <left style="thin">
        <color theme="1"/>
      </left>
      <right/>
      <top/>
      <bottom/>
      <diagonal/>
    </border>
    <border>
      <left style="thick">
        <color theme="1"/>
      </left>
      <right style="thick">
        <color theme="1"/>
      </right>
      <top style="thin">
        <color theme="1"/>
      </top>
      <bottom style="thick">
        <color theme="1"/>
      </bottom>
      <diagonal/>
    </border>
  </borders>
  <cellStyleXfs count="3">
    <xf numFmtId="0" fontId="0" fillId="0" borderId="0"/>
    <xf numFmtId="0" fontId="10" fillId="0" borderId="0" applyNumberFormat="0" applyFill="0" applyBorder="0" applyAlignment="0" applyProtection="0">
      <alignment vertical="top"/>
      <protection locked="0"/>
    </xf>
    <xf numFmtId="0" fontId="1" fillId="0" borderId="0"/>
  </cellStyleXfs>
  <cellXfs count="56">
    <xf numFmtId="0" fontId="0" fillId="0" borderId="0" xfId="0"/>
    <xf numFmtId="0" fontId="0" fillId="0" borderId="0" xfId="0" applyProtection="1"/>
    <xf numFmtId="0" fontId="2" fillId="0" borderId="0" xfId="0" applyFont="1" applyAlignment="1" applyProtection="1">
      <alignment horizontal="centerContinuous"/>
    </xf>
    <xf numFmtId="0" fontId="3" fillId="0" borderId="0" xfId="0" applyFont="1" applyAlignment="1" applyProtection="1">
      <alignment horizontal="centerContinuous"/>
    </xf>
    <xf numFmtId="0" fontId="4" fillId="0" borderId="0" xfId="0" applyFont="1" applyAlignment="1" applyProtection="1">
      <alignment horizontal="centerContinuous"/>
    </xf>
    <xf numFmtId="0" fontId="5" fillId="0" borderId="0" xfId="0" applyFont="1" applyAlignment="1" applyProtection="1">
      <alignment horizontal="centerContinuous"/>
    </xf>
    <xf numFmtId="0" fontId="0" fillId="0" borderId="1" xfId="0" applyBorder="1" applyAlignment="1" applyProtection="1">
      <alignment horizontal="center"/>
    </xf>
    <xf numFmtId="0" fontId="9" fillId="0" borderId="0" xfId="0" applyFont="1"/>
    <xf numFmtId="0" fontId="7" fillId="0" borderId="2" xfId="0" applyFont="1" applyFill="1" applyBorder="1"/>
    <xf numFmtId="0" fontId="0" fillId="0" borderId="0" xfId="0" applyFill="1"/>
    <xf numFmtId="0" fontId="0" fillId="0" borderId="0" xfId="0" applyBorder="1"/>
    <xf numFmtId="0" fontId="6" fillId="0" borderId="0" xfId="0" applyFont="1" applyBorder="1"/>
    <xf numFmtId="0" fontId="0" fillId="2" borderId="0" xfId="0" applyFill="1" applyAlignment="1">
      <alignment horizontal="center"/>
    </xf>
    <xf numFmtId="0" fontId="0" fillId="0" borderId="0" xfId="0" applyFill="1" applyBorder="1"/>
    <xf numFmtId="0" fontId="6" fillId="0" borderId="0" xfId="0" applyFont="1" applyFill="1" applyBorder="1"/>
    <xf numFmtId="15" fontId="6" fillId="0" borderId="0" xfId="0" applyNumberFormat="1" applyFont="1" applyFill="1" applyBorder="1"/>
    <xf numFmtId="0" fontId="0" fillId="3" borderId="0" xfId="0" applyFill="1" applyBorder="1"/>
    <xf numFmtId="0" fontId="3" fillId="0" borderId="0" xfId="0" applyFont="1" applyFill="1" applyAlignment="1" applyProtection="1">
      <alignment horizontal="centerContinuous"/>
    </xf>
    <xf numFmtId="0" fontId="11" fillId="0" borderId="0" xfId="0" applyFont="1" applyFill="1" applyAlignment="1" applyProtection="1">
      <alignment horizontal="left"/>
    </xf>
    <xf numFmtId="164" fontId="6" fillId="3" borderId="0" xfId="0" applyNumberFormat="1" applyFont="1" applyFill="1" applyBorder="1" applyAlignment="1">
      <alignment horizontal="left"/>
    </xf>
    <xf numFmtId="0" fontId="0" fillId="0" borderId="0" xfId="0" applyFill="1" applyAlignment="1">
      <alignment horizontal="center"/>
    </xf>
    <xf numFmtId="0" fontId="0" fillId="0" borderId="1" xfId="0" applyFill="1" applyBorder="1"/>
    <xf numFmtId="0" fontId="12" fillId="0" borderId="0" xfId="1" applyFont="1" applyFill="1" applyBorder="1" applyAlignment="1" applyProtection="1"/>
    <xf numFmtId="0" fontId="7" fillId="0" borderId="0" xfId="0" applyFont="1" applyFill="1" applyAlignment="1">
      <alignment horizontal="center"/>
    </xf>
    <xf numFmtId="0" fontId="7" fillId="2" borderId="0" xfId="0" applyFont="1" applyFill="1" applyAlignment="1">
      <alignment horizontal="center"/>
    </xf>
    <xf numFmtId="0" fontId="7" fillId="0" borderId="0" xfId="0" applyFont="1" applyFill="1" applyProtection="1"/>
    <xf numFmtId="0" fontId="7" fillId="0" borderId="0" xfId="0" applyFont="1" applyFill="1"/>
    <xf numFmtId="0" fontId="0" fillId="0" borderId="7" xfId="0" applyBorder="1" applyAlignment="1" applyProtection="1">
      <alignment horizontal="center"/>
    </xf>
    <xf numFmtId="0" fontId="7" fillId="0" borderId="0" xfId="0" applyFont="1" applyBorder="1"/>
    <xf numFmtId="0" fontId="7"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2" xfId="0" applyFont="1" applyBorder="1"/>
    <xf numFmtId="0" fontId="0" fillId="0" borderId="7" xfId="0" applyFill="1" applyBorder="1"/>
    <xf numFmtId="0" fontId="0" fillId="0" borderId="7" xfId="0" applyBorder="1"/>
    <xf numFmtId="0" fontId="7" fillId="0" borderId="8" xfId="0" applyFont="1" applyFill="1" applyBorder="1" applyAlignment="1">
      <alignment horizontal="center"/>
    </xf>
    <xf numFmtId="0" fontId="6" fillId="0" borderId="0" xfId="0" applyFont="1" applyFill="1"/>
    <xf numFmtId="0" fontId="6" fillId="3" borderId="0" xfId="0" applyFont="1" applyFill="1"/>
    <xf numFmtId="0" fontId="0" fillId="3" borderId="0" xfId="0" applyFill="1"/>
    <xf numFmtId="0" fontId="0" fillId="2"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7" fillId="0" borderId="6" xfId="0" applyFont="1" applyFill="1" applyBorder="1" applyAlignment="1">
      <alignment horizontal="center"/>
    </xf>
    <xf numFmtId="0" fontId="7" fillId="0" borderId="9" xfId="0" applyFont="1" applyFill="1" applyBorder="1" applyAlignment="1">
      <alignment horizontal="center"/>
    </xf>
    <xf numFmtId="0" fontId="14" fillId="0" borderId="0" xfId="0" applyFont="1" applyAlignment="1" applyProtection="1">
      <alignment horizontal="left"/>
    </xf>
    <xf numFmtId="0" fontId="13" fillId="0" borderId="0" xfId="0" applyFont="1" applyAlignment="1" applyProtection="1">
      <alignment horizontal="left"/>
    </xf>
    <xf numFmtId="0" fontId="0" fillId="0" borderId="0" xfId="0" applyAlignment="1">
      <alignment horizontal="center"/>
    </xf>
    <xf numFmtId="0" fontId="6" fillId="0" borderId="1" xfId="0" applyFont="1" applyFill="1" applyBorder="1" applyAlignment="1">
      <alignment horizontal="center"/>
    </xf>
    <xf numFmtId="0" fontId="8" fillId="0" borderId="0" xfId="0" applyFont="1" applyAlignment="1" applyProtection="1">
      <alignment horizontal="center"/>
    </xf>
    <xf numFmtId="0" fontId="6" fillId="0" borderId="1" xfId="0" applyFont="1" applyBorder="1" applyAlignment="1" applyProtection="1">
      <alignment horizontal="center"/>
    </xf>
    <xf numFmtId="0" fontId="0" fillId="0" borderId="1" xfId="0" applyBorder="1" applyAlignment="1">
      <alignment horizontal="center"/>
    </xf>
    <xf numFmtId="0" fontId="6" fillId="0" borderId="3" xfId="0" applyFont="1" applyBorder="1" applyAlignment="1" applyProtection="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xf>
    <xf numFmtId="0" fontId="6" fillId="3" borderId="0" xfId="0" applyFont="1" applyFill="1" applyAlignment="1">
      <alignment horizontal="center"/>
    </xf>
  </cellXfs>
  <cellStyles count="3">
    <cellStyle name="Hyperlink" xfId="1" builtinId="8"/>
    <cellStyle name="Normal" xfId="0" builtinId="0"/>
    <cellStyle name="Normal 2" xfId="2" xr:uid="{DB230541-85C5-4B7D-A49A-DD23965E56EC}"/>
  </cellStyles>
  <dxfs count="0"/>
  <tableStyles count="0" defaultTableStyle="TableStyleMedium9" defaultPivotStyle="PivotStyleLight16"/>
  <colors>
    <mruColors>
      <color rgb="FF6FD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209550</xdr:colOff>
      <xdr:row>10</xdr:row>
      <xdr:rowOff>28575</xdr:rowOff>
    </xdr:from>
    <xdr:to>
      <xdr:col>8</xdr:col>
      <xdr:colOff>871142</xdr:colOff>
      <xdr:row>13</xdr:row>
      <xdr:rowOff>81358</xdr:rowOff>
    </xdr:to>
    <xdr:pic>
      <xdr:nvPicPr>
        <xdr:cNvPr id="1158" name="Picture 2" descr="bd21298_">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3409950" y="529590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219075</xdr:colOff>
      <xdr:row>10</xdr:row>
      <xdr:rowOff>19050</xdr:rowOff>
    </xdr:from>
    <xdr:to>
      <xdr:col>16</xdr:col>
      <xdr:colOff>871142</xdr:colOff>
      <xdr:row>13</xdr:row>
      <xdr:rowOff>71042</xdr:rowOff>
    </xdr:to>
    <xdr:pic>
      <xdr:nvPicPr>
        <xdr:cNvPr id="1159" name="Picture 3" descr="bd21298_">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7305675" y="5286375"/>
          <a:ext cx="647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209550</xdr:colOff>
      <xdr:row>20</xdr:row>
      <xdr:rowOff>28575</xdr:rowOff>
    </xdr:from>
    <xdr:to>
      <xdr:col>8</xdr:col>
      <xdr:colOff>871142</xdr:colOff>
      <xdr:row>23</xdr:row>
      <xdr:rowOff>1</xdr:rowOff>
    </xdr:to>
    <xdr:pic>
      <xdr:nvPicPr>
        <xdr:cNvPr id="1160" name="Picture 5" descr="bd21298_">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3409950" y="7553325"/>
          <a:ext cx="657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209550</xdr:colOff>
      <xdr:row>20</xdr:row>
      <xdr:rowOff>0</xdr:rowOff>
    </xdr:from>
    <xdr:to>
      <xdr:col>16</xdr:col>
      <xdr:colOff>871142</xdr:colOff>
      <xdr:row>23</xdr:row>
      <xdr:rowOff>1</xdr:rowOff>
    </xdr:to>
    <xdr:pic>
      <xdr:nvPicPr>
        <xdr:cNvPr id="1161" name="Picture 6" descr="bd21298_">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7296150" y="7524750"/>
          <a:ext cx="6572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209550</xdr:colOff>
      <xdr:row>10</xdr:row>
      <xdr:rowOff>47625</xdr:rowOff>
    </xdr:from>
    <xdr:to>
      <xdr:col>8</xdr:col>
      <xdr:colOff>871142</xdr:colOff>
      <xdr:row>13</xdr:row>
      <xdr:rowOff>81358</xdr:rowOff>
    </xdr:to>
    <xdr:pic>
      <xdr:nvPicPr>
        <xdr:cNvPr id="1163" name="Picture 49" descr="bd21298_">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3409950" y="5314950"/>
          <a:ext cx="657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219075</xdr:colOff>
      <xdr:row>10</xdr:row>
      <xdr:rowOff>19050</xdr:rowOff>
    </xdr:from>
    <xdr:to>
      <xdr:col>16</xdr:col>
      <xdr:colOff>871142</xdr:colOff>
      <xdr:row>13</xdr:row>
      <xdr:rowOff>71042</xdr:rowOff>
    </xdr:to>
    <xdr:pic>
      <xdr:nvPicPr>
        <xdr:cNvPr id="1164" name="Picture 50" descr="bd21298_">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7305675" y="5286375"/>
          <a:ext cx="647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209550</xdr:colOff>
      <xdr:row>20</xdr:row>
      <xdr:rowOff>76200</xdr:rowOff>
    </xdr:from>
    <xdr:to>
      <xdr:col>8</xdr:col>
      <xdr:colOff>871142</xdr:colOff>
      <xdr:row>23</xdr:row>
      <xdr:rowOff>5159</xdr:rowOff>
    </xdr:to>
    <xdr:pic>
      <xdr:nvPicPr>
        <xdr:cNvPr id="1165" name="Picture 51" descr="bd21298_">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3409950" y="7600950"/>
          <a:ext cx="657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209550</xdr:colOff>
      <xdr:row>20</xdr:row>
      <xdr:rowOff>0</xdr:rowOff>
    </xdr:from>
    <xdr:to>
      <xdr:col>16</xdr:col>
      <xdr:colOff>871142</xdr:colOff>
      <xdr:row>23</xdr:row>
      <xdr:rowOff>5159</xdr:rowOff>
    </xdr:to>
    <xdr:pic>
      <xdr:nvPicPr>
        <xdr:cNvPr id="1166" name="Picture 52" descr="bd21298_">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rcRect/>
        <a:stretch>
          <a:fillRect/>
        </a:stretch>
      </xdr:blipFill>
      <xdr:spPr bwMode="auto">
        <a:xfrm>
          <a:off x="7296150" y="7524750"/>
          <a:ext cx="6572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261260</xdr:colOff>
      <xdr:row>2</xdr:row>
      <xdr:rowOff>7351</xdr:rowOff>
    </xdr:from>
    <xdr:to>
      <xdr:col>24</xdr:col>
      <xdr:colOff>9525</xdr:colOff>
      <xdr:row>10</xdr:row>
      <xdr:rowOff>158659</xdr:rowOff>
    </xdr:to>
    <xdr:sp macro="" textlink="">
      <xdr:nvSpPr>
        <xdr:cNvPr id="2" name="TextBox 1">
          <a:extLst>
            <a:ext uri="{FF2B5EF4-FFF2-40B4-BE49-F238E27FC236}">
              <a16:creationId xmlns:a16="http://schemas.microsoft.com/office/drawing/2014/main" id="{52395CE5-2E05-4996-AB0C-5CC5FC519D41}"/>
            </a:ext>
          </a:extLst>
        </xdr:cNvPr>
        <xdr:cNvSpPr txBox="1"/>
      </xdr:nvSpPr>
      <xdr:spPr>
        <a:xfrm>
          <a:off x="3461660" y="769351"/>
          <a:ext cx="7539715" cy="2580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sng" strike="noStrike" kern="0" cap="none" spc="0" normalizeH="0" baseline="0" noProof="0">
              <a:ln>
                <a:noFill/>
              </a:ln>
              <a:solidFill>
                <a:srgbClr val="FF0000"/>
              </a:solidFill>
              <a:effectLst/>
              <a:uLnTx/>
              <a:uFillTx/>
              <a:latin typeface="+mn-lt"/>
              <a:ea typeface="+mn-ea"/>
              <a:cs typeface="+mn-cs"/>
            </a:rPr>
            <a:t>COVID-19 Safety Measures at GRH Recreation Sites – 15MAY2020</a:t>
          </a:r>
          <a:endParaRPr kumimoji="0" lang="en-US" sz="1600" b="0" i="0" u="none" strike="noStrike" kern="0" cap="none" spc="0" normalizeH="0" baseline="0" noProof="0">
            <a:ln>
              <a:noFill/>
            </a:ln>
            <a:solidFill>
              <a:srgbClr val="FF0000"/>
            </a:solidFill>
            <a:effectLst/>
            <a:uLnTx/>
            <a:uFillTx/>
            <a:latin typeface="+mn-lt"/>
            <a:ea typeface="+mn-ea"/>
            <a:cs typeface="+mn-cs"/>
          </a:endParaRP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600" b="0" i="0" u="none" strike="noStrike" kern="0" cap="none" spc="0" normalizeH="0" baseline="0" noProof="0">
              <a:ln>
                <a:noFill/>
              </a:ln>
              <a:solidFill>
                <a:srgbClr val="FF0000"/>
              </a:solidFill>
              <a:effectLst/>
              <a:uLnTx/>
              <a:uFillTx/>
              <a:latin typeface="Calibri" panose="020F0502020204030204" pitchFamily="34" charset="0"/>
              <a:ea typeface="Times New Roman" panose="02020603050405020304" pitchFamily="18" charset="0"/>
              <a:cs typeface="+mn-cs"/>
            </a:rPr>
            <a:t>Schedule for whitewater releases below will continue unless State officials request otherwise. Any changes to schedule/safety requirements will be updated here.</a:t>
          </a:r>
          <a:endParaRPr kumimoji="0" lang="en-US" sz="1600" b="0" i="0" u="none" strike="no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mn-cs"/>
          </a:endParaRP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600" b="1" i="0" u="none" strike="noStrike" kern="0" cap="none" spc="0" normalizeH="0" baseline="0" noProof="0">
              <a:ln>
                <a:noFill/>
              </a:ln>
              <a:solidFill>
                <a:srgbClr val="FF0000"/>
              </a:solidFill>
              <a:effectLst/>
              <a:uLnTx/>
              <a:uFillTx/>
              <a:latin typeface="Calibri" panose="020F0502020204030204" pitchFamily="34" charset="0"/>
              <a:ea typeface="Times New Roman" panose="02020603050405020304" pitchFamily="18" charset="0"/>
              <a:cs typeface="+mn-cs"/>
            </a:rPr>
            <a:t>GRH</a:t>
          </a:r>
          <a:r>
            <a:rPr kumimoji="0" lang="en-US" sz="1600" b="0" i="0" u="none" strike="noStrike" kern="0" cap="none" spc="0" normalizeH="0" baseline="0" noProof="0">
              <a:ln>
                <a:noFill/>
              </a:ln>
              <a:solidFill>
                <a:srgbClr val="FF0000"/>
              </a:solidFill>
              <a:effectLst/>
              <a:uLnTx/>
              <a:uFillTx/>
              <a:latin typeface="Calibri" panose="020F0502020204030204" pitchFamily="34" charset="0"/>
              <a:ea typeface="Times New Roman" panose="02020603050405020304" pitchFamily="18" charset="0"/>
              <a:cs typeface="+mn-cs"/>
            </a:rPr>
            <a:t>  </a:t>
          </a:r>
          <a:r>
            <a:rPr kumimoji="0" lang="en-US" sz="1600" b="1" i="0" u="none" strike="noStrike" kern="0" cap="none" spc="0" normalizeH="0" baseline="0" noProof="0">
              <a:ln>
                <a:noFill/>
              </a:ln>
              <a:solidFill>
                <a:srgbClr val="FF0000"/>
              </a:solidFill>
              <a:effectLst/>
              <a:uLnTx/>
              <a:uFillTx/>
              <a:latin typeface="Calibri" panose="020F0502020204030204" pitchFamily="34" charset="0"/>
              <a:ea typeface="Times New Roman" panose="02020603050405020304" pitchFamily="18" charset="0"/>
              <a:cs typeface="+mn-cs"/>
            </a:rPr>
            <a:t>STRONGLY</a:t>
          </a:r>
          <a:r>
            <a:rPr kumimoji="0" lang="en-US" sz="1600" b="0" i="0" u="none" strike="noStrike" kern="0" cap="none" spc="0" normalizeH="0" baseline="0" noProof="0">
              <a:ln>
                <a:noFill/>
              </a:ln>
              <a:solidFill>
                <a:srgbClr val="FF0000"/>
              </a:solidFill>
              <a:effectLst/>
              <a:uLnTx/>
              <a:uFillTx/>
              <a:latin typeface="Calibri" panose="020F0502020204030204" pitchFamily="34" charset="0"/>
              <a:ea typeface="Times New Roman" panose="02020603050405020304" pitchFamily="18" charset="0"/>
              <a:cs typeface="+mn-cs"/>
            </a:rPr>
            <a:t> </a:t>
          </a:r>
          <a:r>
            <a:rPr kumimoji="0" lang="en-US" sz="1600" b="1" i="0" u="none" strike="noStrike" kern="0" cap="none" spc="0" normalizeH="0" baseline="0" noProof="0">
              <a:ln>
                <a:noFill/>
              </a:ln>
              <a:solidFill>
                <a:srgbClr val="FF0000"/>
              </a:solidFill>
              <a:effectLst/>
              <a:uLnTx/>
              <a:uFillTx/>
              <a:latin typeface="Calibri" panose="020F0502020204030204" pitchFamily="34" charset="0"/>
              <a:ea typeface="Times New Roman" panose="02020603050405020304" pitchFamily="18" charset="0"/>
              <a:cs typeface="+mn-cs"/>
            </a:rPr>
            <a:t>encourages respect social distancing</a:t>
          </a:r>
          <a:r>
            <a:rPr kumimoji="0" lang="en-US" sz="1600" b="0" i="0" u="none" strike="noStrike" kern="0" cap="none" spc="0" normalizeH="0" baseline="0" noProof="0">
              <a:ln>
                <a:noFill/>
              </a:ln>
              <a:solidFill>
                <a:srgbClr val="FF0000"/>
              </a:solidFill>
              <a:effectLst/>
              <a:uLnTx/>
              <a:uFillTx/>
              <a:latin typeface="Calibri" panose="020F0502020204030204" pitchFamily="34" charset="0"/>
              <a:ea typeface="Times New Roman" panose="02020603050405020304" pitchFamily="18" charset="0"/>
              <a:cs typeface="+mn-cs"/>
            </a:rPr>
            <a:t> – </a:t>
          </a:r>
          <a:r>
            <a:rPr kumimoji="0" lang="en-US" sz="1600" b="1" i="0" u="none" strike="noStrike" kern="0" cap="none" spc="0" normalizeH="0" baseline="0" noProof="0">
              <a:ln>
                <a:noFill/>
              </a:ln>
              <a:solidFill>
                <a:srgbClr val="FF0000"/>
              </a:solidFill>
              <a:effectLst/>
              <a:uLnTx/>
              <a:uFillTx/>
              <a:latin typeface="Calibri" panose="020F0502020204030204" pitchFamily="34" charset="0"/>
              <a:ea typeface="Times New Roman" panose="02020603050405020304" pitchFamily="18" charset="0"/>
              <a:cs typeface="+mn-cs"/>
            </a:rPr>
            <a:t>maintaining a minimum of 6 feet between individuals or accompanying groups and wear masks while on land.</a:t>
          </a:r>
          <a:endParaRPr kumimoji="0" lang="en-US" sz="1600" b="0" i="0" u="none" strike="no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Providing recreation opportunities is an important aspect of Great River Hydro’s commitment to the communities in which we operate. With those opportunities, our top priority has always been maintaining the safety of our visitors and our staff. To that end we have developed safety measures for those visiting our recreation areas. These measures follow state and federal recommendations to reduce the potential for increased transmission of COVID-19. As government recommendations change, we will revisit the appropriateness of our posted safety measures.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endParaRPr lang="en-US" sz="1100"/>
        </a:p>
      </xdr:txBody>
    </xdr:sp>
    <xdr:clientData/>
  </xdr:twoCellAnchor>
  <xdr:twoCellAnchor>
    <xdr:from>
      <xdr:col>0</xdr:col>
      <xdr:colOff>134981</xdr:colOff>
      <xdr:row>2</xdr:row>
      <xdr:rowOff>21772</xdr:rowOff>
    </xdr:from>
    <xdr:to>
      <xdr:col>8</xdr:col>
      <xdr:colOff>241664</xdr:colOff>
      <xdr:row>6</xdr:row>
      <xdr:rowOff>123008</xdr:rowOff>
    </xdr:to>
    <xdr:sp macro="" textlink="">
      <xdr:nvSpPr>
        <xdr:cNvPr id="3" name="TextBox 2">
          <a:extLst>
            <a:ext uri="{FF2B5EF4-FFF2-40B4-BE49-F238E27FC236}">
              <a16:creationId xmlns:a16="http://schemas.microsoft.com/office/drawing/2014/main" id="{E2035C39-6F90-4181-AA6A-2E0DE4814CDC}"/>
            </a:ext>
          </a:extLst>
        </xdr:cNvPr>
        <xdr:cNvSpPr txBox="1"/>
      </xdr:nvSpPr>
      <xdr:spPr>
        <a:xfrm>
          <a:off x="134981" y="783772"/>
          <a:ext cx="3328854" cy="1363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sng" strike="noStrike">
              <a:solidFill>
                <a:srgbClr val="FF0000"/>
              </a:solidFill>
              <a:effectLst/>
              <a:latin typeface="+mn-lt"/>
              <a:ea typeface="+mn-ea"/>
              <a:cs typeface="+mn-cs"/>
            </a:rPr>
            <a:t>Respect all warning lights, sirens, signs, buoys, barriers, and fences - when siren sounds, prepare for increase in river flow.</a:t>
          </a:r>
          <a:r>
            <a:rPr lang="en-US" sz="1200">
              <a:solidFill>
                <a:srgbClr val="FF0000"/>
              </a:solidFill>
            </a:rPr>
            <a:t> </a:t>
          </a:r>
        </a:p>
        <a:p>
          <a:endParaRPr lang="en-US" sz="1200">
            <a:solidFill>
              <a:srgbClr val="FF0000"/>
            </a:solidFill>
          </a:endParaRPr>
        </a:p>
        <a:p>
          <a:r>
            <a:rPr lang="en-US" sz="1200" b="1" i="1" u="none" strike="noStrike">
              <a:solidFill>
                <a:srgbClr val="FF0000"/>
              </a:solidFill>
              <a:effectLst/>
              <a:latin typeface="+mn-lt"/>
              <a:ea typeface="+mn-ea"/>
              <a:cs typeface="+mn-cs"/>
            </a:rPr>
            <a:t>Please exercise caution when recreating downstream of dams and powerhouses; river flow and levels are subject to change.</a:t>
          </a:r>
          <a:r>
            <a:rPr lang="en-US" sz="120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2oli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Z44"/>
  <sheetViews>
    <sheetView showGridLines="0" tabSelected="1" defaultGridColor="0" colorId="22" zoomScale="80" zoomScaleNormal="80" workbookViewId="0"/>
  </sheetViews>
  <sheetFormatPr defaultColWidth="9.6640625" defaultRowHeight="15"/>
  <cols>
    <col min="1" max="8" width="4.6640625" customWidth="1"/>
    <col min="9" max="9" width="12.6640625" customWidth="1"/>
    <col min="10" max="16" width="4.6640625" customWidth="1"/>
    <col min="17" max="17" width="12.6640625" customWidth="1"/>
    <col min="18" max="25" width="4.6640625" customWidth="1"/>
  </cols>
  <sheetData>
    <row r="1" spans="1:25" ht="30" customHeight="1">
      <c r="A1" s="2" t="s">
        <v>28</v>
      </c>
      <c r="B1" s="3"/>
      <c r="C1" s="4"/>
      <c r="D1" s="3"/>
      <c r="E1" s="3"/>
      <c r="F1" s="3"/>
      <c r="G1" s="3"/>
      <c r="H1" s="3"/>
      <c r="I1" s="3"/>
      <c r="J1" s="3"/>
      <c r="K1" s="3"/>
      <c r="L1" s="3"/>
      <c r="M1" s="3"/>
      <c r="N1" s="3"/>
      <c r="O1" s="3"/>
      <c r="P1" s="3"/>
      <c r="Q1" s="3"/>
      <c r="R1" s="3"/>
      <c r="S1" s="3"/>
      <c r="T1" s="3"/>
      <c r="U1" s="3"/>
      <c r="V1" s="3"/>
      <c r="W1" s="3"/>
      <c r="X1" s="3"/>
      <c r="Y1" s="3"/>
    </row>
    <row r="2" spans="1:25" ht="30" customHeight="1">
      <c r="A2" s="2" t="s">
        <v>0</v>
      </c>
      <c r="B2" s="3"/>
      <c r="C2" s="3"/>
      <c r="D2" s="5"/>
      <c r="E2" s="3"/>
      <c r="F2" s="3"/>
      <c r="G2" s="3"/>
      <c r="H2" s="3"/>
      <c r="I2" s="3"/>
      <c r="J2" s="5"/>
      <c r="K2" s="3"/>
      <c r="L2" s="5"/>
      <c r="M2" s="5"/>
      <c r="N2" s="5"/>
      <c r="O2" s="5"/>
      <c r="P2" s="5"/>
      <c r="Q2" s="5"/>
      <c r="R2" s="5"/>
      <c r="S2" s="5"/>
      <c r="T2" s="3"/>
      <c r="U2" s="3"/>
      <c r="V2" s="3"/>
      <c r="W2" s="3"/>
      <c r="X2" s="3"/>
      <c r="Y2" s="3"/>
    </row>
    <row r="3" spans="1:25" ht="15" customHeight="1">
      <c r="A3" s="2"/>
      <c r="B3" s="3"/>
      <c r="C3" s="3"/>
      <c r="D3" s="5"/>
      <c r="E3" s="3"/>
      <c r="F3" s="3"/>
      <c r="G3" s="3"/>
      <c r="H3" s="3"/>
      <c r="I3" s="3"/>
      <c r="J3" s="5"/>
      <c r="K3" s="3"/>
      <c r="L3" s="5"/>
      <c r="M3" s="5"/>
      <c r="N3" s="5"/>
      <c r="O3" s="5"/>
      <c r="P3" s="5"/>
      <c r="Q3" s="5"/>
      <c r="R3" s="5"/>
      <c r="S3" s="5"/>
      <c r="T3" s="3"/>
      <c r="U3" s="3"/>
      <c r="V3" s="3"/>
      <c r="W3" s="3"/>
      <c r="X3" s="3"/>
      <c r="Y3" s="3"/>
    </row>
    <row r="4" spans="1:25" ht="30" customHeight="1">
      <c r="A4" s="2"/>
      <c r="B4" s="45"/>
      <c r="C4" s="45"/>
      <c r="D4" s="45"/>
      <c r="E4" s="45"/>
      <c r="F4" s="45"/>
      <c r="G4" s="45"/>
      <c r="H4" s="45"/>
      <c r="I4" s="45"/>
      <c r="J4" s="45"/>
      <c r="K4" s="45"/>
      <c r="L4" s="45"/>
      <c r="M4" s="45"/>
      <c r="N4" s="45"/>
      <c r="O4" s="45"/>
      <c r="P4" s="45"/>
      <c r="Q4" s="45"/>
      <c r="R4" s="45"/>
      <c r="S4" s="45"/>
      <c r="T4" s="45"/>
      <c r="U4" s="45"/>
      <c r="V4" s="45"/>
      <c r="W4" s="45"/>
      <c r="X4" s="45"/>
      <c r="Y4" s="3"/>
    </row>
    <row r="5" spans="1:25" ht="24" customHeight="1">
      <c r="A5" s="2"/>
      <c r="B5" s="44"/>
      <c r="C5" s="44"/>
      <c r="D5" s="44"/>
      <c r="E5" s="44"/>
      <c r="F5" s="44"/>
      <c r="G5" s="44"/>
      <c r="H5" s="44"/>
      <c r="I5" s="44"/>
      <c r="J5" s="44"/>
      <c r="K5" s="44"/>
      <c r="L5" s="44"/>
      <c r="M5" s="44"/>
      <c r="N5" s="44"/>
      <c r="O5" s="44"/>
      <c r="P5" s="44"/>
      <c r="Q5" s="44"/>
      <c r="R5" s="44"/>
      <c r="S5" s="44"/>
      <c r="T5" s="44"/>
      <c r="U5" s="44"/>
      <c r="V5" s="44"/>
      <c r="W5" s="44"/>
      <c r="X5" s="44"/>
      <c r="Y5" s="3"/>
    </row>
    <row r="6" spans="1:25" ht="30" customHeight="1">
      <c r="A6" s="2"/>
      <c r="C6" s="17"/>
      <c r="D6" s="5"/>
      <c r="E6" s="3"/>
      <c r="F6" s="3"/>
      <c r="G6" s="3"/>
      <c r="H6" s="3"/>
      <c r="I6" s="3"/>
      <c r="J6" s="5"/>
      <c r="K6" s="3"/>
      <c r="L6" s="5"/>
      <c r="M6" s="5"/>
      <c r="N6" s="5"/>
      <c r="O6" s="5"/>
      <c r="P6" s="5"/>
      <c r="Q6" s="5"/>
      <c r="R6" s="5"/>
      <c r="S6" s="5"/>
      <c r="T6" s="3"/>
      <c r="U6" s="3"/>
      <c r="V6" s="3"/>
      <c r="W6" s="3"/>
      <c r="X6" s="3"/>
      <c r="Y6" s="3"/>
    </row>
    <row r="7" spans="1:25" ht="30" customHeight="1">
      <c r="A7" s="2"/>
      <c r="B7" s="18" t="s">
        <v>22</v>
      </c>
      <c r="C7" s="17"/>
      <c r="D7" s="5"/>
      <c r="E7" s="3"/>
      <c r="F7" s="3"/>
      <c r="G7" s="3"/>
      <c r="H7" s="3"/>
      <c r="I7" s="3"/>
      <c r="J7" s="5"/>
      <c r="K7" s="3"/>
      <c r="L7" s="5"/>
      <c r="M7" s="5"/>
      <c r="N7" s="5"/>
      <c r="O7" s="5"/>
      <c r="P7" s="5"/>
      <c r="Q7" s="5"/>
      <c r="R7" s="5"/>
      <c r="S7" s="5"/>
      <c r="T7" s="3"/>
      <c r="U7" s="3"/>
      <c r="V7" s="3"/>
      <c r="W7" s="3"/>
      <c r="X7" s="3"/>
      <c r="Y7" s="3"/>
    </row>
    <row r="8" spans="1:25" ht="25.5">
      <c r="B8" s="18" t="s">
        <v>24</v>
      </c>
      <c r="C8" s="17"/>
      <c r="D8" s="3"/>
      <c r="E8" s="3"/>
      <c r="F8" s="3"/>
      <c r="G8" s="3"/>
      <c r="H8" s="3"/>
      <c r="I8" s="3"/>
      <c r="J8" s="3"/>
      <c r="K8" s="3"/>
      <c r="L8" s="3"/>
      <c r="M8" s="3"/>
      <c r="N8" s="3"/>
      <c r="O8" s="3"/>
      <c r="P8" s="3"/>
      <c r="Q8" s="3"/>
      <c r="R8" s="3"/>
      <c r="S8" s="3"/>
      <c r="T8" s="3"/>
      <c r="U8" s="3"/>
      <c r="V8" s="3"/>
      <c r="W8" s="3"/>
      <c r="X8" s="3"/>
      <c r="Y8" s="3"/>
    </row>
    <row r="9" spans="1:25" ht="23.25">
      <c r="B9" s="22" t="s">
        <v>23</v>
      </c>
      <c r="C9" s="17"/>
      <c r="D9" s="3"/>
      <c r="E9" s="3"/>
      <c r="F9" s="3"/>
      <c r="G9" s="3"/>
      <c r="H9" s="3"/>
      <c r="I9" s="3"/>
      <c r="J9" s="3"/>
      <c r="K9" s="3"/>
      <c r="L9" s="3"/>
      <c r="M9" s="3"/>
      <c r="N9" s="3"/>
      <c r="O9" s="3"/>
      <c r="P9" s="3"/>
      <c r="Q9" s="3"/>
      <c r="R9" s="3"/>
      <c r="S9" s="3"/>
      <c r="T9" s="3"/>
      <c r="U9" s="3"/>
      <c r="V9" s="3"/>
      <c r="W9" s="3"/>
      <c r="X9" s="3"/>
      <c r="Y9" s="3"/>
    </row>
    <row r="11" spans="1:25">
      <c r="E11" s="9"/>
      <c r="M11" s="9"/>
      <c r="U11" s="9"/>
    </row>
    <row r="12" spans="1:25" ht="17.25" customHeight="1">
      <c r="A12" s="1"/>
      <c r="B12" s="51" t="s">
        <v>16</v>
      </c>
      <c r="C12" s="52"/>
      <c r="D12" s="52"/>
      <c r="E12" s="52"/>
      <c r="F12" s="52"/>
      <c r="G12" s="52"/>
      <c r="H12" s="53"/>
      <c r="I12" s="1"/>
      <c r="J12" s="51" t="s">
        <v>11</v>
      </c>
      <c r="K12" s="52"/>
      <c r="L12" s="52"/>
      <c r="M12" s="52"/>
      <c r="N12" s="52"/>
      <c r="O12" s="52"/>
      <c r="P12" s="53"/>
      <c r="Q12" s="1"/>
      <c r="R12" s="49" t="s">
        <v>12</v>
      </c>
      <c r="S12" s="50"/>
      <c r="T12" s="50"/>
      <c r="U12" s="50"/>
      <c r="V12" s="50"/>
      <c r="W12" s="50"/>
      <c r="X12" s="50"/>
    </row>
    <row r="13" spans="1:25" ht="15" customHeight="1">
      <c r="A13" s="1"/>
      <c r="B13" s="6" t="s">
        <v>2</v>
      </c>
      <c r="C13" s="6" t="s">
        <v>3</v>
      </c>
      <c r="D13" s="6" t="s">
        <v>4</v>
      </c>
      <c r="E13" s="6" t="s">
        <v>5</v>
      </c>
      <c r="F13" s="6" t="s">
        <v>10</v>
      </c>
      <c r="G13" s="6" t="s">
        <v>6</v>
      </c>
      <c r="H13" s="6" t="s">
        <v>7</v>
      </c>
      <c r="I13" s="1"/>
      <c r="J13" s="6" t="s">
        <v>2</v>
      </c>
      <c r="K13" s="6" t="s">
        <v>3</v>
      </c>
      <c r="L13" s="6" t="s">
        <v>4</v>
      </c>
      <c r="M13" s="6" t="s">
        <v>5</v>
      </c>
      <c r="N13" s="6" t="s">
        <v>10</v>
      </c>
      <c r="O13" s="6" t="s">
        <v>6</v>
      </c>
      <c r="P13" s="6" t="s">
        <v>7</v>
      </c>
      <c r="Q13" s="1"/>
      <c r="R13" s="27" t="s">
        <v>2</v>
      </c>
      <c r="S13" s="27" t="s">
        <v>3</v>
      </c>
      <c r="T13" s="27" t="s">
        <v>4</v>
      </c>
      <c r="U13" s="27" t="s">
        <v>5</v>
      </c>
      <c r="V13" s="27" t="s">
        <v>10</v>
      </c>
      <c r="W13" s="27" t="s">
        <v>6</v>
      </c>
      <c r="X13" s="27" t="s">
        <v>7</v>
      </c>
    </row>
    <row r="14" spans="1:25" ht="21.95" customHeight="1">
      <c r="A14" s="1"/>
      <c r="B14" s="41"/>
      <c r="C14" s="41"/>
      <c r="D14" s="41"/>
      <c r="E14" s="41"/>
      <c r="F14" s="41">
        <v>1</v>
      </c>
      <c r="G14" s="41">
        <v>2</v>
      </c>
      <c r="H14" s="41">
        <v>3</v>
      </c>
      <c r="I14" s="20"/>
      <c r="J14" s="23"/>
      <c r="K14" s="23"/>
      <c r="L14" s="23"/>
      <c r="M14" s="23"/>
      <c r="N14" s="23"/>
      <c r="O14" s="23"/>
      <c r="P14" s="23">
        <v>1</v>
      </c>
      <c r="R14" s="28"/>
      <c r="S14" s="29"/>
      <c r="T14" s="29">
        <v>1</v>
      </c>
      <c r="U14" s="29">
        <v>2</v>
      </c>
      <c r="V14" s="29">
        <v>3</v>
      </c>
      <c r="W14" s="29">
        <v>4</v>
      </c>
      <c r="X14" s="32">
        <v>5</v>
      </c>
    </row>
    <row r="15" spans="1:25" ht="21.95" customHeight="1" thickBot="1">
      <c r="A15" s="1"/>
      <c r="B15" s="41">
        <v>4</v>
      </c>
      <c r="C15" s="41">
        <v>5</v>
      </c>
      <c r="D15" s="41">
        <v>6</v>
      </c>
      <c r="E15" s="41">
        <v>7</v>
      </c>
      <c r="F15" s="41">
        <v>8</v>
      </c>
      <c r="G15" s="41">
        <v>9</v>
      </c>
      <c r="H15" s="41">
        <v>10</v>
      </c>
      <c r="I15" s="20"/>
      <c r="J15" s="23">
        <v>2</v>
      </c>
      <c r="K15" s="23">
        <v>3</v>
      </c>
      <c r="L15" s="23">
        <v>4</v>
      </c>
      <c r="M15" s="23">
        <v>5</v>
      </c>
      <c r="N15" s="23">
        <v>6</v>
      </c>
      <c r="O15" s="23">
        <v>7</v>
      </c>
      <c r="P15" s="23">
        <v>8</v>
      </c>
      <c r="R15" s="32">
        <v>6</v>
      </c>
      <c r="S15" s="29">
        <v>7</v>
      </c>
      <c r="T15" s="29">
        <v>8</v>
      </c>
      <c r="U15" s="29">
        <v>9</v>
      </c>
      <c r="V15" s="29">
        <v>10</v>
      </c>
      <c r="W15" s="29">
        <v>11</v>
      </c>
      <c r="X15" s="31">
        <v>12</v>
      </c>
    </row>
    <row r="16" spans="1:25" ht="21.95" customHeight="1" thickTop="1" thickBot="1">
      <c r="A16" s="1"/>
      <c r="B16" s="41">
        <v>11</v>
      </c>
      <c r="C16" s="41">
        <v>12</v>
      </c>
      <c r="D16" s="41">
        <v>13</v>
      </c>
      <c r="E16" s="41">
        <v>14</v>
      </c>
      <c r="F16" s="41">
        <v>15</v>
      </c>
      <c r="G16" s="41">
        <v>16</v>
      </c>
      <c r="H16" s="41">
        <v>17</v>
      </c>
      <c r="I16" s="20"/>
      <c r="J16" s="23">
        <v>9</v>
      </c>
      <c r="K16" s="23">
        <v>10</v>
      </c>
      <c r="L16" s="23">
        <v>11</v>
      </c>
      <c r="M16" s="23">
        <v>12</v>
      </c>
      <c r="N16" s="23">
        <v>13</v>
      </c>
      <c r="O16" s="23">
        <v>14</v>
      </c>
      <c r="P16" s="23">
        <v>15</v>
      </c>
      <c r="R16" s="42">
        <v>13</v>
      </c>
      <c r="S16" s="31">
        <v>14</v>
      </c>
      <c r="T16" s="31">
        <v>15</v>
      </c>
      <c r="U16" s="31">
        <v>16</v>
      </c>
      <c r="V16" s="31">
        <v>17</v>
      </c>
      <c r="W16" s="31">
        <v>18</v>
      </c>
      <c r="X16" s="42">
        <v>19</v>
      </c>
    </row>
    <row r="17" spans="1:26" ht="21.95" customHeight="1" thickTop="1" thickBot="1">
      <c r="A17" s="1"/>
      <c r="B17" s="41">
        <v>18</v>
      </c>
      <c r="C17" s="41">
        <v>19</v>
      </c>
      <c r="D17" s="41">
        <v>20</v>
      </c>
      <c r="E17" s="41">
        <v>21</v>
      </c>
      <c r="F17" s="41">
        <v>22</v>
      </c>
      <c r="G17" s="41">
        <v>23</v>
      </c>
      <c r="H17" s="41">
        <v>24</v>
      </c>
      <c r="I17" s="20"/>
      <c r="J17" s="23">
        <v>16</v>
      </c>
      <c r="K17" s="23">
        <v>17</v>
      </c>
      <c r="L17" s="23">
        <v>18</v>
      </c>
      <c r="M17" s="23">
        <v>19</v>
      </c>
      <c r="N17" s="23">
        <v>20</v>
      </c>
      <c r="O17" s="23">
        <v>21</v>
      </c>
      <c r="P17" s="23">
        <v>22</v>
      </c>
      <c r="R17" s="42">
        <v>20</v>
      </c>
      <c r="S17" s="31">
        <v>21</v>
      </c>
      <c r="T17" s="31">
        <v>22</v>
      </c>
      <c r="U17" s="31">
        <v>23</v>
      </c>
      <c r="V17" s="31">
        <v>24</v>
      </c>
      <c r="W17" s="42">
        <v>25</v>
      </c>
      <c r="X17" s="42">
        <v>26</v>
      </c>
    </row>
    <row r="18" spans="1:26" ht="21.95" customHeight="1" thickTop="1" thickBot="1">
      <c r="A18" s="1"/>
      <c r="B18" s="41">
        <v>25</v>
      </c>
      <c r="C18" s="41">
        <v>26</v>
      </c>
      <c r="D18" s="41">
        <v>27</v>
      </c>
      <c r="E18" s="41">
        <v>28</v>
      </c>
      <c r="F18" s="41">
        <v>29</v>
      </c>
      <c r="G18" s="41">
        <v>30</v>
      </c>
      <c r="H18" s="41"/>
      <c r="I18" s="20"/>
      <c r="J18" s="23">
        <v>23</v>
      </c>
      <c r="K18" s="23">
        <v>24</v>
      </c>
      <c r="L18" s="23">
        <v>25</v>
      </c>
      <c r="M18" s="23">
        <v>26</v>
      </c>
      <c r="N18" s="23">
        <v>27</v>
      </c>
      <c r="O18" s="23">
        <v>28</v>
      </c>
      <c r="P18" s="42">
        <v>29</v>
      </c>
      <c r="R18" s="42">
        <v>27</v>
      </c>
      <c r="S18" s="31">
        <v>28</v>
      </c>
      <c r="T18" s="31">
        <v>29</v>
      </c>
      <c r="U18" s="31">
        <v>30</v>
      </c>
      <c r="V18" s="31"/>
      <c r="W18" s="31"/>
      <c r="X18" s="31"/>
      <c r="Y18" s="12"/>
      <c r="Z18" s="12"/>
    </row>
    <row r="19" spans="1:26" ht="21.95" customHeight="1" thickTop="1" thickBot="1">
      <c r="B19" s="9"/>
      <c r="C19" s="20"/>
      <c r="D19" s="20"/>
      <c r="E19" s="20"/>
      <c r="F19" s="20"/>
      <c r="G19" s="20"/>
      <c r="H19" s="20"/>
      <c r="I19" s="20"/>
      <c r="J19" s="42">
        <v>30</v>
      </c>
      <c r="K19" s="23">
        <v>31</v>
      </c>
      <c r="L19" s="23"/>
      <c r="M19" s="23"/>
      <c r="N19" s="23"/>
      <c r="O19" s="23"/>
      <c r="P19" s="23"/>
    </row>
    <row r="20" spans="1:26" ht="21.95" customHeight="1" thickTop="1">
      <c r="B20" s="9"/>
      <c r="C20" s="9"/>
      <c r="D20" s="9"/>
      <c r="E20" s="9"/>
      <c r="F20" s="9"/>
      <c r="G20" s="9"/>
      <c r="H20" s="9"/>
      <c r="I20" s="9"/>
      <c r="J20" s="9"/>
      <c r="K20" s="9"/>
      <c r="L20" s="9"/>
      <c r="M20" s="9"/>
      <c r="N20" s="9"/>
      <c r="O20" s="9"/>
      <c r="P20" s="9"/>
    </row>
    <row r="21" spans="1:26" ht="18">
      <c r="A21" s="1"/>
      <c r="B21" s="47" t="s">
        <v>13</v>
      </c>
      <c r="C21" s="47"/>
      <c r="D21" s="47"/>
      <c r="E21" s="47"/>
      <c r="F21" s="47"/>
      <c r="G21" s="47"/>
      <c r="H21" s="47"/>
      <c r="I21" s="9"/>
      <c r="J21" s="47" t="s">
        <v>14</v>
      </c>
      <c r="K21" s="47"/>
      <c r="L21" s="47"/>
      <c r="M21" s="47"/>
      <c r="N21" s="47"/>
      <c r="O21" s="47"/>
      <c r="P21" s="47"/>
      <c r="R21" s="54" t="s">
        <v>1</v>
      </c>
      <c r="S21" s="54"/>
      <c r="T21" s="54"/>
      <c r="U21" s="54"/>
      <c r="V21" s="54"/>
      <c r="W21" s="54"/>
      <c r="X21" s="54"/>
    </row>
    <row r="22" spans="1:26" ht="15.95" customHeight="1" thickBot="1">
      <c r="A22" s="1"/>
      <c r="B22" s="33" t="s">
        <v>2</v>
      </c>
      <c r="C22" s="33" t="s">
        <v>3</v>
      </c>
      <c r="D22" s="33" t="s">
        <v>4</v>
      </c>
      <c r="E22" s="33" t="s">
        <v>5</v>
      </c>
      <c r="F22" s="33" t="s">
        <v>10</v>
      </c>
      <c r="G22" s="33" t="s">
        <v>6</v>
      </c>
      <c r="H22" s="33" t="s">
        <v>7</v>
      </c>
      <c r="I22" s="9"/>
      <c r="J22" s="33" t="s">
        <v>2</v>
      </c>
      <c r="K22" s="33" t="s">
        <v>3</v>
      </c>
      <c r="L22" s="33" t="s">
        <v>4</v>
      </c>
      <c r="M22" s="33" t="s">
        <v>5</v>
      </c>
      <c r="N22" s="33" t="s">
        <v>10</v>
      </c>
      <c r="O22" s="33" t="s">
        <v>6</v>
      </c>
      <c r="P22" s="33" t="s">
        <v>7</v>
      </c>
      <c r="R22" s="34" t="s">
        <v>2</v>
      </c>
      <c r="S22" s="34" t="s">
        <v>3</v>
      </c>
      <c r="T22" s="34" t="s">
        <v>4</v>
      </c>
      <c r="U22" s="34" t="s">
        <v>5</v>
      </c>
      <c r="V22" s="34" t="s">
        <v>10</v>
      </c>
      <c r="W22" s="34" t="s">
        <v>6</v>
      </c>
      <c r="X22" s="34" t="s">
        <v>7</v>
      </c>
    </row>
    <row r="23" spans="1:26" ht="21.95" customHeight="1" thickTop="1" thickBot="1">
      <c r="A23" s="1"/>
      <c r="B23" s="26"/>
      <c r="C23" s="26"/>
      <c r="D23" s="26"/>
      <c r="E23" s="26"/>
      <c r="F23" s="23">
        <v>1</v>
      </c>
      <c r="G23" s="42">
        <v>2</v>
      </c>
      <c r="H23" s="42">
        <v>3</v>
      </c>
      <c r="I23" s="23"/>
      <c r="J23" s="42">
        <f>P22+1</f>
        <v>1</v>
      </c>
      <c r="K23" s="23">
        <f>J23+1</f>
        <v>2</v>
      </c>
      <c r="L23" s="23">
        <f t="shared" ref="L23:P26" si="0">K23+1</f>
        <v>3</v>
      </c>
      <c r="M23" s="23">
        <f t="shared" si="0"/>
        <v>4</v>
      </c>
      <c r="N23" s="23">
        <f t="shared" si="0"/>
        <v>5</v>
      </c>
      <c r="O23" s="42">
        <f t="shared" si="0"/>
        <v>6</v>
      </c>
      <c r="P23" s="42">
        <f t="shared" si="0"/>
        <v>7</v>
      </c>
      <c r="Q23" s="24"/>
      <c r="R23" s="23"/>
      <c r="S23" s="23"/>
      <c r="T23" s="23"/>
      <c r="U23" s="23">
        <f t="shared" ref="U23:X27" si="1">T23+1</f>
        <v>1</v>
      </c>
      <c r="V23" s="23">
        <f t="shared" si="1"/>
        <v>2</v>
      </c>
      <c r="W23" s="23">
        <f t="shared" si="1"/>
        <v>3</v>
      </c>
      <c r="X23" s="42">
        <f>W23+1</f>
        <v>4</v>
      </c>
    </row>
    <row r="24" spans="1:26" ht="21.95" customHeight="1" thickTop="1" thickBot="1">
      <c r="A24" s="1"/>
      <c r="B24" s="42">
        <v>4</v>
      </c>
      <c r="C24" s="23">
        <v>5</v>
      </c>
      <c r="D24" s="23">
        <v>6</v>
      </c>
      <c r="E24" s="23">
        <v>7</v>
      </c>
      <c r="F24" s="23">
        <v>8</v>
      </c>
      <c r="G24" s="42">
        <v>9</v>
      </c>
      <c r="H24" s="42">
        <v>10</v>
      </c>
      <c r="I24" s="23"/>
      <c r="J24" s="42">
        <f>P23+1</f>
        <v>8</v>
      </c>
      <c r="K24" s="23">
        <f>J24+1</f>
        <v>9</v>
      </c>
      <c r="L24" s="23">
        <f t="shared" si="0"/>
        <v>10</v>
      </c>
      <c r="M24" s="23">
        <f t="shared" si="0"/>
        <v>11</v>
      </c>
      <c r="N24" s="23">
        <f t="shared" si="0"/>
        <v>12</v>
      </c>
      <c r="O24" s="23">
        <f t="shared" si="0"/>
        <v>13</v>
      </c>
      <c r="P24" s="42">
        <f>O24+1</f>
        <v>14</v>
      </c>
      <c r="Q24" s="24"/>
      <c r="R24" s="42">
        <f>X23+1</f>
        <v>5</v>
      </c>
      <c r="S24" s="35">
        <f t="shared" ref="S24:T25" si="2">R24+1</f>
        <v>6</v>
      </c>
      <c r="T24" s="23">
        <f t="shared" si="2"/>
        <v>7</v>
      </c>
      <c r="U24" s="23">
        <f t="shared" si="1"/>
        <v>8</v>
      </c>
      <c r="V24" s="23">
        <f t="shared" si="1"/>
        <v>9</v>
      </c>
      <c r="W24" s="23">
        <f t="shared" si="1"/>
        <v>10</v>
      </c>
      <c r="X24" s="42">
        <f t="shared" si="1"/>
        <v>11</v>
      </c>
    </row>
    <row r="25" spans="1:26" ht="21.95" customHeight="1" thickTop="1" thickBot="1">
      <c r="A25" s="1"/>
      <c r="B25" s="42">
        <v>11</v>
      </c>
      <c r="C25" s="23">
        <v>12</v>
      </c>
      <c r="D25" s="23">
        <v>13</v>
      </c>
      <c r="E25" s="23">
        <v>14</v>
      </c>
      <c r="F25" s="23">
        <v>15</v>
      </c>
      <c r="G25" s="23">
        <v>16</v>
      </c>
      <c r="H25" s="42">
        <v>17</v>
      </c>
      <c r="I25" s="23"/>
      <c r="J25" s="23">
        <f>P24+1</f>
        <v>15</v>
      </c>
      <c r="K25" s="23">
        <f>J25+1</f>
        <v>16</v>
      </c>
      <c r="L25" s="23">
        <f t="shared" si="0"/>
        <v>17</v>
      </c>
      <c r="M25" s="23">
        <f t="shared" si="0"/>
        <v>18</v>
      </c>
      <c r="N25" s="23">
        <f t="shared" si="0"/>
        <v>19</v>
      </c>
      <c r="O25" s="23">
        <f t="shared" si="0"/>
        <v>20</v>
      </c>
      <c r="P25" s="42">
        <f>O25+1</f>
        <v>21</v>
      </c>
      <c r="Q25" s="24"/>
      <c r="R25" s="43">
        <f>X24+1</f>
        <v>12</v>
      </c>
      <c r="S25" s="23">
        <f t="shared" si="2"/>
        <v>13</v>
      </c>
      <c r="T25" s="23">
        <f t="shared" si="2"/>
        <v>14</v>
      </c>
      <c r="U25" s="23">
        <f t="shared" si="1"/>
        <v>15</v>
      </c>
      <c r="V25" s="23">
        <f t="shared" si="1"/>
        <v>16</v>
      </c>
      <c r="W25" s="23">
        <f t="shared" si="1"/>
        <v>17</v>
      </c>
      <c r="X25" s="23">
        <f t="shared" si="1"/>
        <v>18</v>
      </c>
    </row>
    <row r="26" spans="1:26" ht="21.95" customHeight="1" thickTop="1" thickBot="1">
      <c r="A26" s="1"/>
      <c r="B26" s="23">
        <v>18</v>
      </c>
      <c r="C26" s="23">
        <v>19</v>
      </c>
      <c r="D26" s="23">
        <v>20</v>
      </c>
      <c r="E26" s="23">
        <v>21</v>
      </c>
      <c r="F26" s="23">
        <v>22</v>
      </c>
      <c r="G26" s="23">
        <v>23</v>
      </c>
      <c r="H26" s="23">
        <v>24</v>
      </c>
      <c r="I26" s="23"/>
      <c r="J26" s="42">
        <f>P25+1</f>
        <v>22</v>
      </c>
      <c r="K26" s="23">
        <f>J26+1</f>
        <v>23</v>
      </c>
      <c r="L26" s="23">
        <f>K26+1</f>
        <v>24</v>
      </c>
      <c r="M26" s="23">
        <f>L26+1</f>
        <v>25</v>
      </c>
      <c r="N26" s="23">
        <f t="shared" si="0"/>
        <v>26</v>
      </c>
      <c r="O26" s="42">
        <f t="shared" si="0"/>
        <v>27</v>
      </c>
      <c r="P26" s="42">
        <f>O26+1</f>
        <v>28</v>
      </c>
      <c r="Q26" s="24"/>
      <c r="R26" s="42">
        <f>X25+1</f>
        <v>19</v>
      </c>
      <c r="S26" s="23">
        <f>R26+1</f>
        <v>20</v>
      </c>
      <c r="T26" s="23">
        <f>S26+1</f>
        <v>21</v>
      </c>
      <c r="U26" s="23">
        <f t="shared" si="1"/>
        <v>22</v>
      </c>
      <c r="V26" s="23">
        <f t="shared" si="1"/>
        <v>23</v>
      </c>
      <c r="W26" s="23">
        <f t="shared" si="1"/>
        <v>24</v>
      </c>
      <c r="X26" s="23">
        <f t="shared" si="1"/>
        <v>25</v>
      </c>
    </row>
    <row r="27" spans="1:26" ht="21.95" customHeight="1" thickTop="1" thickBot="1">
      <c r="A27" s="1"/>
      <c r="B27" s="42">
        <v>25</v>
      </c>
      <c r="C27" s="23">
        <v>26</v>
      </c>
      <c r="D27" s="23">
        <v>27</v>
      </c>
      <c r="E27" s="23">
        <v>28</v>
      </c>
      <c r="F27" s="23">
        <v>29</v>
      </c>
      <c r="G27" s="23">
        <v>30</v>
      </c>
      <c r="H27" s="23">
        <v>31</v>
      </c>
      <c r="I27" s="23"/>
      <c r="J27" s="23">
        <f>P26+1</f>
        <v>29</v>
      </c>
      <c r="K27" s="23">
        <f>J27+1</f>
        <v>30</v>
      </c>
      <c r="L27" s="23">
        <f>K27+1</f>
        <v>31</v>
      </c>
      <c r="M27" s="23"/>
      <c r="N27" s="23"/>
      <c r="O27" s="23"/>
      <c r="P27" s="23"/>
      <c r="Q27" s="24"/>
      <c r="R27" s="23">
        <f>X26+1</f>
        <v>26</v>
      </c>
      <c r="S27" s="23">
        <f>R27+1</f>
        <v>27</v>
      </c>
      <c r="T27" s="23">
        <f t="shared" ref="T27" si="3">S27+1</f>
        <v>28</v>
      </c>
      <c r="U27" s="23">
        <f t="shared" si="1"/>
        <v>29</v>
      </c>
      <c r="V27" s="23">
        <f t="shared" si="1"/>
        <v>30</v>
      </c>
      <c r="W27" s="23"/>
      <c r="X27" s="23"/>
    </row>
    <row r="28" spans="1:26" ht="21.95" customHeight="1" thickTop="1">
      <c r="A28" s="1"/>
      <c r="B28" s="25"/>
      <c r="C28" s="23"/>
      <c r="D28" s="23"/>
      <c r="E28" s="23"/>
      <c r="F28" s="23"/>
      <c r="G28" s="23"/>
      <c r="H28" s="23"/>
      <c r="I28" s="20"/>
      <c r="J28" s="30"/>
      <c r="K28" s="31"/>
      <c r="L28" s="31"/>
      <c r="M28" s="31"/>
      <c r="N28" s="31"/>
      <c r="O28" s="31"/>
      <c r="P28" s="31"/>
      <c r="Q28" s="12"/>
      <c r="R28" s="12"/>
      <c r="S28" s="12"/>
      <c r="T28" s="12"/>
      <c r="U28" s="12"/>
      <c r="V28" s="12"/>
      <c r="W28" s="12"/>
      <c r="X28" s="12"/>
    </row>
    <row r="29" spans="1:26" ht="21.95" customHeight="1">
      <c r="A29" s="1"/>
      <c r="B29" s="9"/>
      <c r="C29" s="14"/>
      <c r="D29" s="13"/>
      <c r="E29" s="13"/>
      <c r="F29" s="13"/>
      <c r="G29" s="13"/>
      <c r="H29" s="13"/>
      <c r="I29" s="13"/>
      <c r="J29" s="9"/>
      <c r="K29" s="9"/>
      <c r="L29" s="9"/>
      <c r="M29" s="9"/>
      <c r="N29" s="9"/>
      <c r="O29" s="9"/>
      <c r="P29" s="9"/>
    </row>
    <row r="30" spans="1:26" ht="20.25" customHeight="1">
      <c r="A30" s="1"/>
      <c r="B30" s="47" t="s">
        <v>15</v>
      </c>
      <c r="C30" s="47"/>
      <c r="D30" s="47"/>
      <c r="E30" s="47"/>
      <c r="F30" s="47"/>
      <c r="G30" s="47"/>
      <c r="H30" s="47"/>
      <c r="I30" s="9"/>
      <c r="J30" s="47" t="s">
        <v>20</v>
      </c>
      <c r="K30" s="47"/>
      <c r="L30" s="47"/>
      <c r="M30" s="47"/>
      <c r="N30" s="47"/>
      <c r="O30" s="47"/>
      <c r="P30" s="47"/>
      <c r="R30" s="7" t="s">
        <v>8</v>
      </c>
    </row>
    <row r="31" spans="1:26" ht="15.95" customHeight="1" thickBot="1">
      <c r="A31" s="1"/>
      <c r="B31" s="33" t="s">
        <v>2</v>
      </c>
      <c r="C31" s="33" t="s">
        <v>3</v>
      </c>
      <c r="D31" s="33" t="s">
        <v>4</v>
      </c>
      <c r="E31" s="33" t="s">
        <v>5</v>
      </c>
      <c r="F31" s="33" t="s">
        <v>10</v>
      </c>
      <c r="G31" s="33" t="s">
        <v>6</v>
      </c>
      <c r="H31" s="33" t="s">
        <v>7</v>
      </c>
      <c r="I31" s="9"/>
      <c r="J31" s="21" t="s">
        <v>2</v>
      </c>
      <c r="K31" s="21" t="s">
        <v>3</v>
      </c>
      <c r="L31" s="21" t="s">
        <v>4</v>
      </c>
      <c r="M31" s="21" t="s">
        <v>5</v>
      </c>
      <c r="N31" s="21" t="s">
        <v>10</v>
      </c>
      <c r="O31" s="21" t="s">
        <v>6</v>
      </c>
      <c r="P31" s="21" t="s">
        <v>7</v>
      </c>
      <c r="R31" s="11" t="s">
        <v>17</v>
      </c>
      <c r="S31" s="11"/>
      <c r="T31" s="10"/>
      <c r="U31" s="10"/>
      <c r="V31" s="10"/>
      <c r="W31" s="10"/>
      <c r="X31" s="10"/>
      <c r="Y31" s="10"/>
    </row>
    <row r="32" spans="1:26" ht="21.95" customHeight="1" thickTop="1" thickBot="1">
      <c r="A32" s="1"/>
      <c r="B32" s="26"/>
      <c r="C32" s="23"/>
      <c r="D32" s="23"/>
      <c r="E32" s="23"/>
      <c r="F32" s="23"/>
      <c r="G32" s="23">
        <f t="shared" ref="G32:H36" si="4">F32+1</f>
        <v>1</v>
      </c>
      <c r="H32" s="42">
        <f t="shared" si="4"/>
        <v>2</v>
      </c>
      <c r="I32" s="26"/>
      <c r="J32" s="39">
        <f>P31+1</f>
        <v>1</v>
      </c>
      <c r="K32" s="39">
        <f t="shared" ref="K32:P35" si="5">J32+1</f>
        <v>2</v>
      </c>
      <c r="L32" s="39">
        <f t="shared" si="5"/>
        <v>3</v>
      </c>
      <c r="M32" s="39">
        <f t="shared" si="5"/>
        <v>4</v>
      </c>
      <c r="N32" s="39">
        <f t="shared" si="5"/>
        <v>5</v>
      </c>
      <c r="O32" s="39">
        <f t="shared" si="5"/>
        <v>6</v>
      </c>
      <c r="P32" s="39">
        <f t="shared" si="5"/>
        <v>7</v>
      </c>
      <c r="R32" s="11" t="s">
        <v>18</v>
      </c>
      <c r="S32" s="11"/>
      <c r="T32" s="8">
        <v>5</v>
      </c>
      <c r="U32" s="8">
        <v>6</v>
      </c>
      <c r="V32" s="10"/>
      <c r="W32" s="11" t="s">
        <v>21</v>
      </c>
      <c r="X32" s="13"/>
      <c r="Y32" s="13"/>
    </row>
    <row r="33" spans="1:26" ht="21.95" customHeight="1" thickTop="1" thickBot="1">
      <c r="A33" s="1"/>
      <c r="B33" s="23">
        <f>H32+1</f>
        <v>3</v>
      </c>
      <c r="C33" s="23">
        <f t="shared" ref="C33:F35" si="6">B33+1</f>
        <v>4</v>
      </c>
      <c r="D33" s="23">
        <f t="shared" si="6"/>
        <v>5</v>
      </c>
      <c r="E33" s="23">
        <f t="shared" si="6"/>
        <v>6</v>
      </c>
      <c r="F33" s="23">
        <f t="shared" si="6"/>
        <v>7</v>
      </c>
      <c r="G33" s="23">
        <f t="shared" si="4"/>
        <v>8</v>
      </c>
      <c r="H33" s="23">
        <f t="shared" si="4"/>
        <v>9</v>
      </c>
      <c r="I33" s="26"/>
      <c r="J33" s="39">
        <f t="shared" ref="J33:J34" si="7">P32+1</f>
        <v>8</v>
      </c>
      <c r="K33" s="39">
        <f>J33+1</f>
        <v>9</v>
      </c>
      <c r="L33" s="39">
        <f t="shared" si="5"/>
        <v>10</v>
      </c>
      <c r="M33" s="39">
        <f t="shared" si="5"/>
        <v>11</v>
      </c>
      <c r="N33" s="39">
        <f t="shared" si="5"/>
        <v>12</v>
      </c>
      <c r="O33" s="39">
        <f t="shared" si="5"/>
        <v>13</v>
      </c>
      <c r="P33" s="39">
        <f t="shared" si="5"/>
        <v>14</v>
      </c>
    </row>
    <row r="34" spans="1:26" ht="21.95" customHeight="1" thickTop="1" thickBot="1">
      <c r="A34" s="1"/>
      <c r="B34" s="42">
        <f>H33+1</f>
        <v>10</v>
      </c>
      <c r="C34" s="23">
        <f t="shared" si="6"/>
        <v>11</v>
      </c>
      <c r="D34" s="23">
        <f t="shared" si="6"/>
        <v>12</v>
      </c>
      <c r="E34" s="23">
        <f t="shared" si="6"/>
        <v>13</v>
      </c>
      <c r="F34" s="23">
        <f t="shared" si="6"/>
        <v>14</v>
      </c>
      <c r="G34" s="23">
        <f t="shared" si="4"/>
        <v>15</v>
      </c>
      <c r="H34" s="23">
        <f t="shared" si="4"/>
        <v>16</v>
      </c>
      <c r="I34" s="26"/>
      <c r="J34" s="39">
        <f t="shared" si="7"/>
        <v>15</v>
      </c>
      <c r="K34" s="40">
        <f>J34+1</f>
        <v>16</v>
      </c>
      <c r="L34" s="40">
        <f t="shared" si="5"/>
        <v>17</v>
      </c>
      <c r="M34" s="40">
        <f t="shared" si="5"/>
        <v>18</v>
      </c>
      <c r="N34" s="40">
        <f t="shared" si="5"/>
        <v>19</v>
      </c>
      <c r="O34" s="40">
        <f t="shared" si="5"/>
        <v>20</v>
      </c>
      <c r="P34" s="40">
        <f>O34+1</f>
        <v>21</v>
      </c>
      <c r="R34" s="37" t="s">
        <v>25</v>
      </c>
      <c r="S34" s="19"/>
      <c r="T34" s="19"/>
      <c r="U34" s="19"/>
      <c r="V34" s="19"/>
      <c r="W34" s="16"/>
      <c r="X34" s="16"/>
      <c r="Y34" s="16"/>
      <c r="Z34" s="10"/>
    </row>
    <row r="35" spans="1:26" ht="21.95" customHeight="1" thickTop="1">
      <c r="A35" s="1"/>
      <c r="B35" s="23">
        <f>H34+1</f>
        <v>17</v>
      </c>
      <c r="C35" s="23">
        <f>B35+1</f>
        <v>18</v>
      </c>
      <c r="D35" s="23">
        <f t="shared" si="6"/>
        <v>19</v>
      </c>
      <c r="E35" s="23">
        <f t="shared" si="6"/>
        <v>20</v>
      </c>
      <c r="F35" s="23">
        <f t="shared" si="6"/>
        <v>21</v>
      </c>
      <c r="G35" s="23">
        <f t="shared" si="4"/>
        <v>22</v>
      </c>
      <c r="H35" s="23">
        <f>G35+1</f>
        <v>23</v>
      </c>
      <c r="I35" s="26"/>
      <c r="J35" s="40">
        <f>P34+1</f>
        <v>22</v>
      </c>
      <c r="K35" s="40">
        <f>J35+1</f>
        <v>23</v>
      </c>
      <c r="L35" s="40">
        <f>K35+1</f>
        <v>24</v>
      </c>
      <c r="M35" s="40">
        <f>L35+1</f>
        <v>25</v>
      </c>
      <c r="N35" s="40">
        <f t="shared" si="5"/>
        <v>26</v>
      </c>
      <c r="O35" s="40">
        <f t="shared" si="5"/>
        <v>27</v>
      </c>
      <c r="P35" s="40">
        <f t="shared" si="5"/>
        <v>28</v>
      </c>
      <c r="R35" s="36"/>
      <c r="S35" s="9"/>
      <c r="T35" s="9"/>
      <c r="U35" s="9"/>
      <c r="V35" s="9"/>
      <c r="W35" s="9"/>
      <c r="X35" s="9"/>
      <c r="Y35" s="9"/>
    </row>
    <row r="36" spans="1:26" ht="21.95" customHeight="1">
      <c r="A36" s="1"/>
      <c r="B36" s="23">
        <f>H35+1</f>
        <v>24</v>
      </c>
      <c r="C36" s="23">
        <f>B36+1</f>
        <v>25</v>
      </c>
      <c r="D36" s="23">
        <f>C36+1</f>
        <v>26</v>
      </c>
      <c r="E36" s="23">
        <f>D36+1</f>
        <v>27</v>
      </c>
      <c r="F36" s="23">
        <f>E36+1</f>
        <v>28</v>
      </c>
      <c r="G36" s="23">
        <f t="shared" si="4"/>
        <v>29</v>
      </c>
      <c r="H36" s="23">
        <f t="shared" si="4"/>
        <v>30</v>
      </c>
      <c r="I36" s="26"/>
      <c r="J36" s="40">
        <f>P35+1</f>
        <v>29</v>
      </c>
      <c r="K36" s="40">
        <f>J36+1</f>
        <v>30</v>
      </c>
      <c r="L36" s="40"/>
      <c r="M36" s="40"/>
      <c r="N36" s="40"/>
      <c r="O36" s="40"/>
      <c r="P36" s="40"/>
      <c r="R36" s="37" t="s">
        <v>26</v>
      </c>
      <c r="S36" s="37"/>
      <c r="T36" s="38"/>
      <c r="U36" s="38"/>
      <c r="V36" s="38"/>
      <c r="W36" s="38"/>
      <c r="X36" s="38"/>
      <c r="Y36" s="38"/>
      <c r="Z36" s="10"/>
    </row>
    <row r="37" spans="1:26" ht="21.95" customHeight="1">
      <c r="A37" s="1"/>
      <c r="B37" s="23">
        <f>H36+1</f>
        <v>31</v>
      </c>
      <c r="C37" s="26"/>
      <c r="D37" s="26"/>
      <c r="E37" s="26"/>
      <c r="F37" s="26"/>
      <c r="G37" s="26"/>
      <c r="H37" s="26"/>
      <c r="I37" s="25"/>
      <c r="J37" s="26"/>
      <c r="K37" s="26"/>
      <c r="L37" s="26"/>
      <c r="M37" s="26"/>
      <c r="N37" s="26"/>
      <c r="O37" s="26"/>
      <c r="P37" s="26"/>
      <c r="R37" s="55" t="s">
        <v>27</v>
      </c>
      <c r="S37" s="46"/>
      <c r="T37" s="46"/>
      <c r="U37" s="46"/>
      <c r="V37" s="46"/>
      <c r="W37" s="46"/>
      <c r="X37" s="46"/>
      <c r="Y37" s="46"/>
    </row>
    <row r="38" spans="1:26" ht="21.95" customHeight="1">
      <c r="A38" s="1"/>
    </row>
    <row r="39" spans="1:26" ht="21.95" customHeight="1">
      <c r="A39" s="1"/>
    </row>
    <row r="40" spans="1:26" ht="21.95" customHeight="1">
      <c r="A40" s="1"/>
      <c r="R40" s="15"/>
      <c r="S40" s="14"/>
      <c r="T40" s="13"/>
      <c r="U40" s="13"/>
      <c r="V40" s="13"/>
    </row>
    <row r="41" spans="1:26" ht="21.95" customHeight="1">
      <c r="J41" s="11"/>
      <c r="K41" s="11"/>
      <c r="L41" s="10"/>
      <c r="M41" s="10"/>
      <c r="N41" s="10"/>
      <c r="O41" s="10"/>
      <c r="P41" s="10"/>
      <c r="Q41" s="11"/>
      <c r="R41" s="10"/>
      <c r="S41" s="10"/>
      <c r="T41" s="10"/>
      <c r="U41" s="10"/>
    </row>
    <row r="42" spans="1:26" ht="21.95" customHeight="1">
      <c r="E42" s="46" t="s">
        <v>9</v>
      </c>
      <c r="F42" s="46"/>
      <c r="G42" s="46"/>
      <c r="H42" s="46"/>
      <c r="I42" s="46"/>
      <c r="J42" s="46"/>
      <c r="K42" s="46"/>
      <c r="L42" s="46"/>
      <c r="M42" s="46"/>
      <c r="N42" s="46"/>
      <c r="O42" s="46"/>
      <c r="P42" s="46"/>
      <c r="Q42" s="46"/>
      <c r="R42" s="46"/>
      <c r="S42" s="46"/>
      <c r="T42" s="46"/>
      <c r="U42" s="46"/>
    </row>
    <row r="43" spans="1:26" ht="21.95" customHeight="1">
      <c r="A43" s="1"/>
      <c r="B43" s="1"/>
      <c r="C43" s="1"/>
      <c r="D43" s="1"/>
      <c r="E43" s="48" t="s">
        <v>19</v>
      </c>
      <c r="F43" s="48"/>
      <c r="G43" s="48"/>
      <c r="H43" s="48"/>
      <c r="I43" s="48"/>
      <c r="J43" s="48"/>
      <c r="K43" s="48"/>
      <c r="L43" s="48"/>
      <c r="M43" s="48"/>
      <c r="N43" s="48"/>
      <c r="O43" s="48"/>
      <c r="P43" s="48"/>
      <c r="Q43" s="48"/>
      <c r="R43" s="48"/>
      <c r="S43" s="48"/>
      <c r="T43" s="48"/>
      <c r="U43" s="48"/>
      <c r="V43" s="48"/>
    </row>
    <row r="44" spans="1:26" ht="21.95" customHeight="1"/>
  </sheetData>
  <mergeCells count="13">
    <mergeCell ref="B5:X5"/>
    <mergeCell ref="B4:X4"/>
    <mergeCell ref="E42:U42"/>
    <mergeCell ref="J30:P30"/>
    <mergeCell ref="E43:V43"/>
    <mergeCell ref="R12:X12"/>
    <mergeCell ref="J12:P12"/>
    <mergeCell ref="B12:H12"/>
    <mergeCell ref="B30:H30"/>
    <mergeCell ref="B21:H21"/>
    <mergeCell ref="J21:P21"/>
    <mergeCell ref="R21:X21"/>
    <mergeCell ref="R37:Y37"/>
  </mergeCells>
  <phoneticPr fontId="0" type="noConversion"/>
  <hyperlinks>
    <hyperlink ref="B9" r:id="rId1" xr:uid="{FFB8D105-4410-4BF8-A35E-624A7477507B}"/>
  </hyperlinks>
  <printOptions horizontalCentered="1" verticalCentered="1"/>
  <pageMargins left="0.5" right="0.5" top="0.5" bottom="0.55000000000000004" header="0.5" footer="0.5"/>
  <pageSetup scale="56" orientation="portrait" r:id="rId2"/>
  <headerFooter alignWithMargins="0">
    <oddFooter>&amp;C&amp;D</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F825138C65554BA48F282F1843FB39" ma:contentTypeVersion="13" ma:contentTypeDescription="Create a new document." ma:contentTypeScope="" ma:versionID="4fd8e2ce1a5764c513c517ae99654a74">
  <xsd:schema xmlns:xsd="http://www.w3.org/2001/XMLSchema" xmlns:xs="http://www.w3.org/2001/XMLSchema" xmlns:p="http://schemas.microsoft.com/office/2006/metadata/properties" xmlns:ns3="ffd44d15-f29b-4f7b-a17d-d67e138ce0e1" xmlns:ns4="4f48b41a-2d1a-496a-99eb-88a1d7755d31" targetNamespace="http://schemas.microsoft.com/office/2006/metadata/properties" ma:root="true" ma:fieldsID="999a3288b86db5142fae4e9f16f164cd" ns3:_="" ns4:_="">
    <xsd:import namespace="ffd44d15-f29b-4f7b-a17d-d67e138ce0e1"/>
    <xsd:import namespace="4f48b41a-2d1a-496a-99eb-88a1d7755d3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d44d15-f29b-4f7b-a17d-d67e138ce0e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8b41a-2d1a-496a-99eb-88a1d7755d3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9D343-F3D1-4DE2-87C3-9042514BE963}">
  <ds:schemaRefs>
    <ds:schemaRef ds:uri="http://www.w3.org/XML/1998/namespace"/>
    <ds:schemaRef ds:uri="http://schemas.microsoft.com/office/2006/metadata/properties"/>
    <ds:schemaRef ds:uri="http://purl.org/dc/dcmitype/"/>
    <ds:schemaRef ds:uri="ffd44d15-f29b-4f7b-a17d-d67e138ce0e1"/>
    <ds:schemaRef ds:uri="http://purl.org/dc/elements/1.1/"/>
    <ds:schemaRef ds:uri="http://schemas.openxmlformats.org/package/2006/metadata/core-properties"/>
    <ds:schemaRef ds:uri="4f48b41a-2d1a-496a-99eb-88a1d7755d31"/>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B972CC4D-0D09-4416-B264-277D722481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d44d15-f29b-4f7b-a17d-d67e138ce0e1"/>
    <ds:schemaRef ds:uri="4f48b41a-2d1a-496a-99eb-88a1d7755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4CD1CD-A97D-433A-BFEA-BFEC7AE798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 WW Release Schedule</vt:lpstr>
      <vt:lpstr>_4_?__</vt:lpstr>
      <vt:lpstr>A_M4..A_M</vt:lpstr>
    </vt:vector>
  </TitlesOfParts>
  <Company>US Generating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A. Cole</dc:creator>
  <cp:lastModifiedBy>Jason Canaday</cp:lastModifiedBy>
  <cp:lastPrinted>2020-11-02T15:20:36Z</cp:lastPrinted>
  <dcterms:created xsi:type="dcterms:W3CDTF">1998-09-10T17:19:01Z</dcterms:created>
  <dcterms:modified xsi:type="dcterms:W3CDTF">2021-01-13T16:56:12Z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0x010100D6F825138C65554BA48F282F1843FB39</vt:lpwstr>
  </property>
</Properties>
</file>