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8.png" ContentType="image/png"/>
  <Override PartName="/xl/media/image7.png" ContentType="image/png"/>
  <Override PartName="/xl/media/image6.png" ContentType="image/png"/>
  <Override PartName="/xl/media/image5.png" ContentType="image/png"/>
  <Override PartName="/xl/media/image4.png" ContentType="image/png"/>
  <Override PartName="/xl/media/image3.png" ContentType="image/png"/>
  <Override PartName="/xl/media/image2.png" ContentType="image/png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2020 WW Release Schedule" sheetId="1" state="visible" r:id="rId2"/>
    <sheet name="CFS" sheetId="2" state="visible" r:id="rId3"/>
  </sheets>
  <definedNames>
    <definedName function="false" hidden="false" name="A_M4..A_M" vbProcedure="false">'2020 WW Release Schedule'!$Y$12</definedName>
    <definedName function="false" hidden="false" name="_4_?__" vbProcedure="false">'2020 WW Release Schedule'!$Y$13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<sst xmlns="http://schemas.openxmlformats.org/spreadsheetml/2006/main" count="124" uniqueCount="48">
  <si>
    <t>2020 Deerfield River, Deerfield 5 Bypass Reach</t>
  </si>
  <si>
    <t>Recreational Whitewater Release Dates</t>
  </si>
  <si>
    <t>River Flow Information: </t>
  </si>
  <si>
    <t>1-800-452-1737</t>
  </si>
  <si>
    <t>http://www.h2oline.com</t>
  </si>
  <si>
    <t>APRIL</t>
  </si>
  <si>
    <t>MAY</t>
  </si>
  <si>
    <t>JUNE</t>
  </si>
  <si>
    <t>SU</t>
  </si>
  <si>
    <t>M</t>
  </si>
  <si>
    <t>TU</t>
  </si>
  <si>
    <t>W</t>
  </si>
  <si>
    <t>TH</t>
  </si>
  <si>
    <t>F</t>
  </si>
  <si>
    <t>SA</t>
  </si>
  <si>
    <t>JULY</t>
  </si>
  <si>
    <t>AUGUST</t>
  </si>
  <si>
    <t>SEPTEMBER</t>
  </si>
  <si>
    <t>OCTOBER</t>
  </si>
  <si>
    <t>NOVEMBER</t>
  </si>
  <si>
    <t>Special Events and Race Dates:</t>
  </si>
  <si>
    <t>Massachusetts Free Fishing Weekend</t>
  </si>
  <si>
    <t>June</t>
  </si>
  <si>
    <t>Minimum Flow</t>
  </si>
  <si>
    <t>April 4th - Pentathlon</t>
  </si>
  <si>
    <t>Deerfield Riverfest June 26th - 28th</t>
  </si>
  <si>
    <t>June 27th start release at 10 am</t>
  </si>
  <si>
    <t>May 2nd / 3rd and Sept. 19th / 20th :</t>
  </si>
  <si>
    <t>West River release days</t>
  </si>
  <si>
    <t>NOTE:  This schedule is subject to change due to generation and/or weather conditions.</t>
  </si>
  <si>
    <t>This schedule supersedes all previously dated schedules and is effective on the date below.</t>
  </si>
  <si>
    <t>Deerfield #5 Releases, CFS by day, date, 2020</t>
  </si>
  <si>
    <t>4 hour*</t>
  </si>
  <si>
    <t>5 hour**</t>
  </si>
  <si>
    <t>4 hour</t>
  </si>
  <si>
    <t>Friday</t>
  </si>
  <si>
    <t>Saturday</t>
  </si>
  <si>
    <t>Sunday</t>
  </si>
  <si>
    <t>CFS</t>
  </si>
  <si>
    <t>May</t>
  </si>
  <si>
    <t>July</t>
  </si>
  <si>
    <t>August</t>
  </si>
  <si>
    <t>September</t>
  </si>
  <si>
    <t>October</t>
  </si>
  <si>
    <t>Average =</t>
  </si>
  <si>
    <t>*Friday = 4 hour release starting at 11:00 a.m.</t>
  </si>
  <si>
    <r>
      <rPr>
        <b val="true"/>
        <sz val="12"/>
        <rFont val="Times New Roman"/>
        <family val="1"/>
        <charset val="1"/>
      </rPr>
      <t>**Saturday =</t>
    </r>
    <r>
      <rPr>
        <sz val="12"/>
        <rFont val="Times New Roman"/>
        <family val="1"/>
        <charset val="1"/>
      </rPr>
      <t> 5 hour</t>
    </r>
    <r>
      <rPr>
        <b val="true"/>
        <sz val="12"/>
        <rFont val="Times New Roman"/>
        <family val="1"/>
        <charset val="1"/>
      </rPr>
      <t> release starting at </t>
    </r>
    <r>
      <rPr>
        <b val="true"/>
        <sz val="12"/>
        <rFont val="Times New Roman"/>
        <family val="1"/>
        <charset val="1"/>
      </rPr>
      <t>10:00 a.m.</t>
    </r>
  </si>
  <si>
    <t>Sunday =  4 hours starting  at 10:00 a.m.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</si>
</sst>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\ D&quot;, &quot;YYYY;@"/>
    <numFmt numFmtId="166" formatCode="D\-MMM\-YY"/>
    <numFmt numFmtId="167" formatCode="MM/DD/YY"/>
    <numFmt numFmtId="168" formatCode="0_)"/>
  </numFmts>
  <fonts count="26">
    <font>
      <sz val="12"/>
      <name val="SWIS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u val="single"/>
      <sz val="24"/>
      <name val="SWISS"/>
      <family val="2"/>
      <charset val="1"/>
    </font>
    <font>
      <sz val="24"/>
      <name val="SWISS"/>
      <family val="2"/>
      <charset val="1"/>
    </font>
    <font>
      <b val="true"/>
      <u val="single"/>
      <sz val="11"/>
      <color rgb="FFFF0000"/>
      <name val="Arial"/>
      <family val="2"/>
      <charset val="1"/>
    </font>
    <font>
      <b val="true"/>
      <i val="true"/>
      <sz val="11"/>
      <color rgb="FFFF0000"/>
      <name val="Arial"/>
      <family val="2"/>
      <charset val="1"/>
    </font>
    <font>
      <b val="true"/>
      <sz val="20"/>
      <name val="Times New Roman"/>
      <family val="1"/>
      <charset val="1"/>
    </font>
    <font>
      <u val="single"/>
      <sz val="18"/>
      <color rgb="FF0000FF"/>
      <name val="SWISS"/>
      <family val="2"/>
      <charset val="1"/>
    </font>
    <font>
      <u val="single"/>
      <sz val="7.8"/>
      <color rgb="FF0000FF"/>
      <name val="SWISS"/>
      <family val="2"/>
      <charset val="1"/>
    </font>
    <font>
      <b val="true"/>
      <sz val="14"/>
      <name val="SWISS"/>
      <family val="2"/>
      <charset val="1"/>
    </font>
    <font>
      <b val="true"/>
      <sz val="12"/>
      <name val="SWISS"/>
      <family val="2"/>
      <charset val="1"/>
    </font>
    <font>
      <b val="true"/>
      <u val="single"/>
      <sz val="16"/>
      <name val="SWISS"/>
      <family val="2"/>
      <charset val="1"/>
    </font>
    <font>
      <i val="true"/>
      <u val="single"/>
      <sz val="14"/>
      <name val="Arial"/>
      <family val="2"/>
      <charset val="1"/>
    </font>
    <font>
      <b val="true"/>
      <u val="single"/>
      <sz val="16"/>
      <color rgb="FFFF0000"/>
      <name val="Calibri"/>
      <family val="2"/>
    </font>
    <font>
      <b val="true"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000000"/>
      <name val="Calibri"/>
      <family val="2"/>
    </font>
    <font>
      <b val="true"/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 val="true"/>
      <i val="true"/>
      <sz val="12"/>
      <color rgb="FFFF0000"/>
      <name val="Calibri"/>
      <family val="2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6FD3F7"/>
        <bgColor rgb="FF33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true" diagonalDown="false">
      <left style="thin"/>
      <right/>
      <top style="thin"/>
      <bottom style="thin"/>
      <diagonal style="medium"/>
    </border>
    <border diagonalUp="true" diagonalDown="false">
      <left style="thin"/>
      <right style="thin"/>
      <top style="thin"/>
      <bottom style="thin"/>
      <diagonal style="medium"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FD3F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236520</xdr:colOff>
      <xdr:row>10</xdr:row>
      <xdr:rowOff>19440</xdr:rowOff>
    </xdr:from>
    <xdr:to>
      <xdr:col>8</xdr:col>
      <xdr:colOff>896760</xdr:colOff>
      <xdr:row>12</xdr:row>
      <xdr:rowOff>45720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3517920" y="3209400"/>
          <a:ext cx="660240" cy="65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246240</xdr:colOff>
      <xdr:row>10</xdr:row>
      <xdr:rowOff>10080</xdr:rowOff>
    </xdr:from>
    <xdr:to>
      <xdr:col>16</xdr:col>
      <xdr:colOff>896760</xdr:colOff>
      <xdr:row>12</xdr:row>
      <xdr:rowOff>33480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7518600" y="3200040"/>
          <a:ext cx="650520" cy="65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236520</xdr:colOff>
      <xdr:row>20</xdr:row>
      <xdr:rowOff>19440</xdr:rowOff>
    </xdr:from>
    <xdr:to>
      <xdr:col>8</xdr:col>
      <xdr:colOff>896760</xdr:colOff>
      <xdr:row>22</xdr:row>
      <xdr:rowOff>268920</xdr:rowOff>
    </xdr:to>
    <xdr:pic>
      <xdr:nvPicPr>
        <xdr:cNvPr id="2" name="Picture 5" descr=""/>
        <xdr:cNvPicPr/>
      </xdr:nvPicPr>
      <xdr:blipFill>
        <a:blip r:embed="rId3"/>
        <a:stretch/>
      </xdr:blipFill>
      <xdr:spPr>
        <a:xfrm>
          <a:off x="3517920" y="5978880"/>
          <a:ext cx="660240" cy="67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236520</xdr:colOff>
      <xdr:row>19</xdr:row>
      <xdr:rowOff>269280</xdr:rowOff>
    </xdr:from>
    <xdr:to>
      <xdr:col>16</xdr:col>
      <xdr:colOff>896760</xdr:colOff>
      <xdr:row>22</xdr:row>
      <xdr:rowOff>268920</xdr:rowOff>
    </xdr:to>
    <xdr:pic>
      <xdr:nvPicPr>
        <xdr:cNvPr id="3" name="Picture 6" descr=""/>
        <xdr:cNvPicPr/>
      </xdr:nvPicPr>
      <xdr:blipFill>
        <a:blip r:embed="rId4"/>
        <a:stretch/>
      </xdr:blipFill>
      <xdr:spPr>
        <a:xfrm>
          <a:off x="7508880" y="5950440"/>
          <a:ext cx="660240" cy="703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236520</xdr:colOff>
      <xdr:row>10</xdr:row>
      <xdr:rowOff>38520</xdr:rowOff>
    </xdr:from>
    <xdr:to>
      <xdr:col>8</xdr:col>
      <xdr:colOff>896760</xdr:colOff>
      <xdr:row>12</xdr:row>
      <xdr:rowOff>45720</xdr:rowOff>
    </xdr:to>
    <xdr:pic>
      <xdr:nvPicPr>
        <xdr:cNvPr id="4" name="Picture 49" descr=""/>
        <xdr:cNvPicPr/>
      </xdr:nvPicPr>
      <xdr:blipFill>
        <a:blip r:embed="rId5"/>
        <a:stretch/>
      </xdr:blipFill>
      <xdr:spPr>
        <a:xfrm>
          <a:off x="3517920" y="3228480"/>
          <a:ext cx="660240" cy="63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246240</xdr:colOff>
      <xdr:row>10</xdr:row>
      <xdr:rowOff>10080</xdr:rowOff>
    </xdr:from>
    <xdr:to>
      <xdr:col>16</xdr:col>
      <xdr:colOff>896760</xdr:colOff>
      <xdr:row>12</xdr:row>
      <xdr:rowOff>33480</xdr:rowOff>
    </xdr:to>
    <xdr:pic>
      <xdr:nvPicPr>
        <xdr:cNvPr id="5" name="Picture 50" descr=""/>
        <xdr:cNvPicPr/>
      </xdr:nvPicPr>
      <xdr:blipFill>
        <a:blip r:embed="rId6"/>
        <a:stretch/>
      </xdr:blipFill>
      <xdr:spPr>
        <a:xfrm>
          <a:off x="7518600" y="3200040"/>
          <a:ext cx="650520" cy="65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236520</xdr:colOff>
      <xdr:row>20</xdr:row>
      <xdr:rowOff>67320</xdr:rowOff>
    </xdr:from>
    <xdr:to>
      <xdr:col>8</xdr:col>
      <xdr:colOff>896760</xdr:colOff>
      <xdr:row>22</xdr:row>
      <xdr:rowOff>275400</xdr:rowOff>
    </xdr:to>
    <xdr:pic>
      <xdr:nvPicPr>
        <xdr:cNvPr id="6" name="Picture 51" descr=""/>
        <xdr:cNvPicPr/>
      </xdr:nvPicPr>
      <xdr:blipFill>
        <a:blip r:embed="rId7"/>
        <a:stretch/>
      </xdr:blipFill>
      <xdr:spPr>
        <a:xfrm>
          <a:off x="3517920" y="6026760"/>
          <a:ext cx="660240" cy="633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236520</xdr:colOff>
      <xdr:row>19</xdr:row>
      <xdr:rowOff>269280</xdr:rowOff>
    </xdr:from>
    <xdr:to>
      <xdr:col>16</xdr:col>
      <xdr:colOff>896760</xdr:colOff>
      <xdr:row>22</xdr:row>
      <xdr:rowOff>275040</xdr:rowOff>
    </xdr:to>
    <xdr:pic>
      <xdr:nvPicPr>
        <xdr:cNvPr id="7" name="Picture 52" descr=""/>
        <xdr:cNvPicPr/>
      </xdr:nvPicPr>
      <xdr:blipFill>
        <a:blip r:embed="rId8"/>
        <a:stretch/>
      </xdr:blipFill>
      <xdr:spPr>
        <a:xfrm>
          <a:off x="7508880" y="5950440"/>
          <a:ext cx="660240" cy="70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386280</xdr:colOff>
      <xdr:row>2</xdr:row>
      <xdr:rowOff>187200</xdr:rowOff>
    </xdr:from>
    <xdr:to>
      <xdr:col>24</xdr:col>
      <xdr:colOff>224640</xdr:colOff>
      <xdr:row>10</xdr:row>
      <xdr:rowOff>113040</xdr:rowOff>
    </xdr:to>
    <xdr:sp>
      <xdr:nvSpPr>
        <xdr:cNvPr id="8" name="CustomShape 1"/>
        <xdr:cNvSpPr/>
      </xdr:nvSpPr>
      <xdr:spPr>
        <a:xfrm>
          <a:off x="3667680" y="948960"/>
          <a:ext cx="7820280" cy="23540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en-US" sz="1600" spc="-1" strike="noStrike" u="sng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COVID-19 Update as of 15 May, 2020: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6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  <a:ea typeface="Times New Roman"/>
            </a:rPr>
            <a:t>Schedule for whitewater releases below will continue unless State officials request otherwise. Changes to schedule/safety requirements will be posted here.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6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  <a:ea typeface="Times New Roman"/>
            </a:rPr>
            <a:t>Follow state and federal recommendations to reduce the potential for increased transmission of COVID-19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6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  <a:ea typeface="Times New Roman"/>
            </a:rPr>
            <a:t>GRH  STRONGLY encourages social distancing – maintaining a minimum of 6 feet between individuals or accompanying groups and wear masks while on land.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162000</xdr:colOff>
      <xdr:row>2</xdr:row>
      <xdr:rowOff>12600</xdr:rowOff>
    </xdr:from>
    <xdr:to>
      <xdr:col>8</xdr:col>
      <xdr:colOff>268200</xdr:colOff>
      <xdr:row>5</xdr:row>
      <xdr:rowOff>380880</xdr:rowOff>
    </xdr:to>
    <xdr:sp>
      <xdr:nvSpPr>
        <xdr:cNvPr id="9" name="CustomShape 1"/>
        <xdr:cNvSpPr/>
      </xdr:nvSpPr>
      <xdr:spPr>
        <a:xfrm>
          <a:off x="162000" y="774360"/>
          <a:ext cx="3387600" cy="124452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200" spc="-1" strike="noStrike" u="sng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Respect all warning lights, sirens, signs, buoys, barriers, and fences - when siren sounds, prepare for increase in river flow.</a:t>
          </a:r>
          <a:r>
            <a:rPr lang="en-US" sz="12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i="1" lang="en-US" sz="12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Please exercise caution  as river flow and levels are subject to change.</a:t>
          </a:r>
          <a:r>
            <a:rPr lang="en-US" sz="12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2oline.com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48"/>
  <sheetViews>
    <sheetView windowProtection="false" showFormulas="false" showGridLines="false" showRowColHeaders="true" showZeros="true" rightToLeft="false" tabSelected="true" showOutlineSymbols="true" defaultGridColor="true" view="normal" topLeftCell="A31" colorId="64" zoomScale="70" zoomScaleNormal="70" zoomScalePageLayoutView="100" workbookViewId="0">
      <selection pane="topLeft" activeCell="N57" activeCellId="0" sqref="N57"/>
    </sheetView>
  </sheetViews>
  <sheetFormatPr defaultRowHeight="15"/>
  <cols>
    <col collapsed="false" hidden="false" max="8" min="1" style="0" width="4.8468085106383"/>
    <col collapsed="false" hidden="false" max="9" min="9" style="0" width="13.2340425531915"/>
    <col collapsed="false" hidden="false" max="16" min="10" style="0" width="4.8468085106383"/>
    <col collapsed="false" hidden="false" max="17" min="17" style="0" width="13.2340425531915"/>
    <col collapsed="false" hidden="false" max="25" min="18" style="0" width="4.8468085106383"/>
    <col collapsed="false" hidden="false" max="1025" min="26" style="0" width="10.1021276595745"/>
  </cols>
  <sheetData>
    <row r="1" customFormat="false" ht="3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30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customFormat="false" ht="15" hidden="false" customHeight="true" outlineLevel="0" collapsed="false">
      <c r="A3" s="2"/>
      <c r="B3" s="3"/>
      <c r="C3" s="3"/>
      <c r="D3" s="4"/>
      <c r="E3" s="3"/>
      <c r="F3" s="3"/>
      <c r="G3" s="3"/>
      <c r="H3" s="3"/>
      <c r="I3" s="3"/>
      <c r="J3" s="4"/>
      <c r="K3" s="3"/>
      <c r="L3" s="4"/>
      <c r="M3" s="4"/>
      <c r="N3" s="4"/>
      <c r="O3" s="4"/>
      <c r="P3" s="4"/>
      <c r="Q3" s="4"/>
      <c r="R3" s="4"/>
      <c r="S3" s="4"/>
      <c r="T3" s="3"/>
      <c r="U3" s="3"/>
      <c r="V3" s="3"/>
      <c r="W3" s="3"/>
      <c r="X3" s="3"/>
      <c r="Y3" s="3"/>
    </row>
    <row r="4" customFormat="false" ht="30" hidden="false" customHeight="true" outlineLevel="0" collapsed="false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</row>
    <row r="5" customFormat="false" ht="24" hidden="false" customHeight="true" outlineLevel="0" collapsed="false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"/>
    </row>
    <row r="6" customFormat="false" ht="30" hidden="false" customHeight="true" outlineLevel="0" collapsed="false">
      <c r="A6" s="2"/>
      <c r="C6" s="7"/>
      <c r="D6" s="4"/>
      <c r="E6" s="3"/>
      <c r="F6" s="3"/>
      <c r="G6" s="3"/>
      <c r="H6" s="3"/>
      <c r="I6" s="3"/>
      <c r="J6" s="4"/>
      <c r="K6" s="3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3"/>
      <c r="Y6" s="3"/>
    </row>
    <row r="7" customFormat="false" ht="30" hidden="false" customHeight="true" outlineLevel="0" collapsed="false">
      <c r="A7" s="2"/>
      <c r="B7" s="8" t="s">
        <v>2</v>
      </c>
      <c r="C7" s="7"/>
      <c r="D7" s="4"/>
      <c r="E7" s="3"/>
      <c r="F7" s="3"/>
      <c r="G7" s="3"/>
      <c r="H7" s="3"/>
      <c r="I7" s="3"/>
      <c r="J7" s="4"/>
      <c r="K7" s="3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</row>
    <row r="8" customFormat="false" ht="24.9" hidden="false" customHeight="false" outlineLevel="0" collapsed="false">
      <c r="B8" s="8" t="s">
        <v>3</v>
      </c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22.3" hidden="false" customHeight="false" outlineLevel="0" collapsed="false">
      <c r="B9" s="9" t="s">
        <v>4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1" customFormat="false" ht="32.5" hidden="false" customHeight="true" outlineLevel="0" collapsed="false">
      <c r="E11" s="10"/>
      <c r="M11" s="10"/>
      <c r="U11" s="10"/>
    </row>
    <row r="12" customFormat="false" ht="17.25" hidden="false" customHeight="true" outlineLevel="0" collapsed="false">
      <c r="A12" s="11"/>
      <c r="B12" s="12" t="s">
        <v>5</v>
      </c>
      <c r="C12" s="12"/>
      <c r="D12" s="12"/>
      <c r="E12" s="12"/>
      <c r="F12" s="12"/>
      <c r="G12" s="12"/>
      <c r="H12" s="12"/>
      <c r="I12" s="11"/>
      <c r="J12" s="12" t="s">
        <v>6</v>
      </c>
      <c r="K12" s="12"/>
      <c r="L12" s="12"/>
      <c r="M12" s="12"/>
      <c r="N12" s="12"/>
      <c r="O12" s="12"/>
      <c r="P12" s="12"/>
      <c r="Q12" s="11"/>
      <c r="R12" s="12" t="s">
        <v>7</v>
      </c>
      <c r="S12" s="12"/>
      <c r="T12" s="12"/>
      <c r="U12" s="12"/>
      <c r="V12" s="12"/>
      <c r="W12" s="12"/>
      <c r="X12" s="12"/>
    </row>
    <row r="13" customFormat="false" ht="15" hidden="false" customHeight="true" outlineLevel="0" collapsed="false">
      <c r="A13" s="11"/>
      <c r="B13" s="13" t="s">
        <v>8</v>
      </c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H13" s="13" t="s">
        <v>14</v>
      </c>
      <c r="I13" s="11"/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  <c r="Q13" s="11"/>
      <c r="R13" s="13" t="s">
        <v>8</v>
      </c>
      <c r="S13" s="13" t="s">
        <v>9</v>
      </c>
      <c r="T13" s="13" t="s">
        <v>10</v>
      </c>
      <c r="U13" s="13" t="s">
        <v>11</v>
      </c>
      <c r="V13" s="13" t="s">
        <v>12</v>
      </c>
      <c r="W13" s="13" t="s">
        <v>13</v>
      </c>
      <c r="X13" s="13" t="s">
        <v>14</v>
      </c>
    </row>
    <row r="14" customFormat="false" ht="21.9" hidden="false" customHeight="true" outlineLevel="0" collapsed="false">
      <c r="A14" s="11"/>
      <c r="B14" s="14"/>
      <c r="C14" s="14"/>
      <c r="D14" s="14"/>
      <c r="E14" s="14" t="n">
        <f aca="false">D14+1</f>
        <v>1</v>
      </c>
      <c r="F14" s="14" t="n">
        <f aca="false">E14+1</f>
        <v>2</v>
      </c>
      <c r="G14" s="14" t="n">
        <f aca="false">F14+1</f>
        <v>3</v>
      </c>
      <c r="H14" s="15" t="n">
        <f aca="false">G14+1</f>
        <v>4</v>
      </c>
      <c r="I14" s="16"/>
      <c r="J14" s="14"/>
      <c r="K14" s="14"/>
      <c r="L14" s="14"/>
      <c r="M14" s="14"/>
      <c r="N14" s="14"/>
      <c r="O14" s="14" t="n">
        <f aca="false">N14+1</f>
        <v>1</v>
      </c>
      <c r="P14" s="14" t="n">
        <f aca="false">O14+1</f>
        <v>2</v>
      </c>
      <c r="R14" s="17"/>
      <c r="S14" s="18" t="n">
        <f aca="false">R14+1</f>
        <v>1</v>
      </c>
      <c r="T14" s="18" t="n">
        <f aca="false">S14+1</f>
        <v>2</v>
      </c>
      <c r="U14" s="18" t="n">
        <f aca="false">T14+1</f>
        <v>3</v>
      </c>
      <c r="V14" s="18" t="n">
        <f aca="false">U14+1</f>
        <v>4</v>
      </c>
      <c r="W14" s="18" t="n">
        <f aca="false">V14+1</f>
        <v>5</v>
      </c>
      <c r="X14" s="19" t="n">
        <f aca="false">W14+1</f>
        <v>6</v>
      </c>
    </row>
    <row r="15" customFormat="false" ht="21.9" hidden="false" customHeight="true" outlineLevel="0" collapsed="false">
      <c r="A15" s="11"/>
      <c r="B15" s="14" t="n">
        <f aca="false">H14+1</f>
        <v>5</v>
      </c>
      <c r="C15" s="14" t="n">
        <f aca="false">B15+1</f>
        <v>6</v>
      </c>
      <c r="D15" s="14" t="n">
        <f aca="false">C15+1</f>
        <v>7</v>
      </c>
      <c r="E15" s="15" t="n">
        <f aca="false">D15+1</f>
        <v>8</v>
      </c>
      <c r="F15" s="15" t="n">
        <f aca="false">E15+1</f>
        <v>9</v>
      </c>
      <c r="G15" s="15" t="n">
        <f aca="false">F15+1</f>
        <v>10</v>
      </c>
      <c r="H15" s="15" t="n">
        <f aca="false">G15+1</f>
        <v>11</v>
      </c>
      <c r="I15" s="16"/>
      <c r="J15" s="14" t="n">
        <f aca="false">P14+1</f>
        <v>3</v>
      </c>
      <c r="K15" s="14" t="n">
        <f aca="false">J15+1</f>
        <v>4</v>
      </c>
      <c r="L15" s="14" t="n">
        <f aca="false">K15+1</f>
        <v>5</v>
      </c>
      <c r="M15" s="14" t="n">
        <f aca="false">L15+1</f>
        <v>6</v>
      </c>
      <c r="N15" s="14" t="n">
        <f aca="false">M15+1</f>
        <v>7</v>
      </c>
      <c r="O15" s="14" t="n">
        <f aca="false">N15+1</f>
        <v>8</v>
      </c>
      <c r="P15" s="15" t="n">
        <f aca="false">O15+1</f>
        <v>9</v>
      </c>
      <c r="R15" s="20" t="n">
        <f aca="false">X14+1</f>
        <v>7</v>
      </c>
      <c r="S15" s="18" t="n">
        <f aca="false">R15+1</f>
        <v>8</v>
      </c>
      <c r="T15" s="18" t="n">
        <f aca="false">S15+1</f>
        <v>9</v>
      </c>
      <c r="U15" s="18" t="n">
        <f aca="false">T15+1</f>
        <v>10</v>
      </c>
      <c r="V15" s="18" t="n">
        <f aca="false">U15+1</f>
        <v>11</v>
      </c>
      <c r="W15" s="18" t="n">
        <f aca="false">V15+1</f>
        <v>12</v>
      </c>
      <c r="X15" s="15" t="n">
        <f aca="false">W15+1</f>
        <v>13</v>
      </c>
    </row>
    <row r="16" customFormat="false" ht="21.9" hidden="false" customHeight="true" outlineLevel="0" collapsed="false">
      <c r="A16" s="11"/>
      <c r="B16" s="15" t="n">
        <f aca="false">H15+1</f>
        <v>12</v>
      </c>
      <c r="C16" s="14" t="n">
        <f aca="false">B16+1</f>
        <v>13</v>
      </c>
      <c r="D16" s="14" t="n">
        <f aca="false">C16+1</f>
        <v>14</v>
      </c>
      <c r="E16" s="15" t="n">
        <f aca="false">D16+1</f>
        <v>15</v>
      </c>
      <c r="F16" s="15" t="n">
        <f aca="false">E16+1</f>
        <v>16</v>
      </c>
      <c r="G16" s="15" t="n">
        <f aca="false">F16+1</f>
        <v>17</v>
      </c>
      <c r="H16" s="15" t="n">
        <f aca="false">G16+1</f>
        <v>18</v>
      </c>
      <c r="I16" s="16"/>
      <c r="J16" s="15" t="n">
        <f aca="false">P15+1</f>
        <v>10</v>
      </c>
      <c r="K16" s="14" t="n">
        <f aca="false">J16+1</f>
        <v>11</v>
      </c>
      <c r="L16" s="14" t="n">
        <f aca="false">K16+1</f>
        <v>12</v>
      </c>
      <c r="M16" s="14" t="n">
        <f aca="false">L16+1</f>
        <v>13</v>
      </c>
      <c r="N16" s="14" t="n">
        <f aca="false">M16+1</f>
        <v>14</v>
      </c>
      <c r="O16" s="14" t="n">
        <f aca="false">N16+1</f>
        <v>15</v>
      </c>
      <c r="P16" s="15" t="n">
        <f aca="false">O16+1</f>
        <v>16</v>
      </c>
      <c r="R16" s="21" t="n">
        <f aca="false">X15+1</f>
        <v>14</v>
      </c>
      <c r="S16" s="14" t="n">
        <f aca="false">R16+1</f>
        <v>15</v>
      </c>
      <c r="T16" s="14" t="n">
        <f aca="false">S16+1</f>
        <v>16</v>
      </c>
      <c r="U16" s="15" t="n">
        <f aca="false">T16+1</f>
        <v>17</v>
      </c>
      <c r="V16" s="15" t="n">
        <f aca="false">U16+1</f>
        <v>18</v>
      </c>
      <c r="W16" s="15" t="n">
        <f aca="false">V16+1</f>
        <v>19</v>
      </c>
      <c r="X16" s="21" t="n">
        <f aca="false">W16+1</f>
        <v>20</v>
      </c>
    </row>
    <row r="17" customFormat="false" ht="21.9" hidden="false" customHeight="true" outlineLevel="0" collapsed="false">
      <c r="A17" s="11"/>
      <c r="B17" s="15" t="n">
        <f aca="false">H16+1</f>
        <v>19</v>
      </c>
      <c r="C17" s="14" t="n">
        <f aca="false">B17+1</f>
        <v>20</v>
      </c>
      <c r="D17" s="14" t="n">
        <f aca="false">C17+1</f>
        <v>21</v>
      </c>
      <c r="E17" s="15" t="n">
        <f aca="false">D17+1</f>
        <v>22</v>
      </c>
      <c r="F17" s="15" t="n">
        <f aca="false">E17+1</f>
        <v>23</v>
      </c>
      <c r="G17" s="15" t="n">
        <f aca="false">F17+1</f>
        <v>24</v>
      </c>
      <c r="H17" s="15" t="n">
        <f aca="false">G17+1</f>
        <v>25</v>
      </c>
      <c r="I17" s="16"/>
      <c r="J17" s="15" t="n">
        <f aca="false">P16+1</f>
        <v>17</v>
      </c>
      <c r="K17" s="14" t="n">
        <f aca="false">J17+1</f>
        <v>18</v>
      </c>
      <c r="L17" s="14" t="n">
        <f aca="false">K17+1</f>
        <v>19</v>
      </c>
      <c r="M17" s="15" t="n">
        <f aca="false">L17+1</f>
        <v>20</v>
      </c>
      <c r="N17" s="15" t="n">
        <f aca="false">M17+1</f>
        <v>21</v>
      </c>
      <c r="O17" s="15" t="n">
        <f aca="false">N17+1</f>
        <v>22</v>
      </c>
      <c r="P17" s="21" t="n">
        <f aca="false">O17+1</f>
        <v>23</v>
      </c>
      <c r="R17" s="21" t="n">
        <f aca="false">X16+1</f>
        <v>21</v>
      </c>
      <c r="S17" s="14" t="n">
        <f aca="false">R17+1</f>
        <v>22</v>
      </c>
      <c r="T17" s="14" t="n">
        <f aca="false">S17+1</f>
        <v>23</v>
      </c>
      <c r="U17" s="15" t="n">
        <f aca="false">T17+1</f>
        <v>24</v>
      </c>
      <c r="V17" s="15" t="n">
        <f aca="false">U17+1</f>
        <v>25</v>
      </c>
      <c r="W17" s="21" t="n">
        <f aca="false">V17+1</f>
        <v>26</v>
      </c>
      <c r="X17" s="21" t="n">
        <f aca="false">W17+1</f>
        <v>27</v>
      </c>
    </row>
    <row r="18" customFormat="false" ht="21.9" hidden="false" customHeight="true" outlineLevel="0" collapsed="false">
      <c r="A18" s="11"/>
      <c r="B18" s="15" t="n">
        <f aca="false">H17+1</f>
        <v>26</v>
      </c>
      <c r="C18" s="14" t="n">
        <f aca="false">B18+1</f>
        <v>27</v>
      </c>
      <c r="D18" s="14" t="n">
        <f aca="false">C18+1</f>
        <v>28</v>
      </c>
      <c r="E18" s="14" t="n">
        <f aca="false">D18+1</f>
        <v>29</v>
      </c>
      <c r="F18" s="14" t="n">
        <f aca="false">E18+1</f>
        <v>30</v>
      </c>
      <c r="G18" s="14"/>
      <c r="H18" s="14"/>
      <c r="I18" s="16"/>
      <c r="J18" s="21" t="n">
        <f aca="false">P17+1</f>
        <v>24</v>
      </c>
      <c r="K18" s="14" t="n">
        <f aca="false">J18+1</f>
        <v>25</v>
      </c>
      <c r="L18" s="14" t="n">
        <f aca="false">K18+1</f>
        <v>26</v>
      </c>
      <c r="M18" s="15" t="n">
        <f aca="false">L18+1</f>
        <v>27</v>
      </c>
      <c r="N18" s="15" t="n">
        <f aca="false">M18+1</f>
        <v>28</v>
      </c>
      <c r="O18" s="15" t="n">
        <f aca="false">N18+1</f>
        <v>29</v>
      </c>
      <c r="P18" s="15" t="n">
        <f aca="false">O18+1</f>
        <v>30</v>
      </c>
      <c r="R18" s="21" t="n">
        <f aca="false">X17+1</f>
        <v>28</v>
      </c>
      <c r="S18" s="14" t="n">
        <f aca="false">R18+1</f>
        <v>29</v>
      </c>
      <c r="T18" s="14" t="n">
        <f aca="false">S18+1</f>
        <v>30</v>
      </c>
      <c r="U18" s="14"/>
      <c r="V18" s="14"/>
      <c r="W18" s="14"/>
      <c r="X18" s="14"/>
      <c r="Y18" s="22"/>
      <c r="Z18" s="22"/>
    </row>
    <row r="19" customFormat="false" ht="21.9" hidden="false" customHeight="true" outlineLevel="0" collapsed="false">
      <c r="B19" s="10"/>
      <c r="C19" s="16"/>
      <c r="D19" s="16"/>
      <c r="E19" s="16"/>
      <c r="F19" s="16"/>
      <c r="G19" s="16"/>
      <c r="H19" s="16"/>
      <c r="I19" s="16"/>
      <c r="J19" s="15" t="n">
        <f aca="false">P18+1</f>
        <v>31</v>
      </c>
      <c r="K19" s="14"/>
      <c r="L19" s="14"/>
      <c r="M19" s="14"/>
      <c r="N19" s="14"/>
      <c r="O19" s="14"/>
      <c r="P19" s="14"/>
    </row>
    <row r="20" customFormat="false" ht="21.9" hidden="false" customHeight="true" outlineLevel="0" collapsed="false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17.6" hidden="false" customHeight="false" outlineLevel="0" collapsed="false">
      <c r="A21" s="11"/>
      <c r="B21" s="23" t="s">
        <v>15</v>
      </c>
      <c r="C21" s="23"/>
      <c r="D21" s="23"/>
      <c r="E21" s="23"/>
      <c r="F21" s="23"/>
      <c r="G21" s="23"/>
      <c r="H21" s="23"/>
      <c r="I21" s="10"/>
      <c r="J21" s="23" t="s">
        <v>16</v>
      </c>
      <c r="K21" s="23"/>
      <c r="L21" s="23"/>
      <c r="M21" s="23"/>
      <c r="N21" s="23"/>
      <c r="O21" s="23"/>
      <c r="P21" s="23"/>
      <c r="R21" s="24" t="s">
        <v>17</v>
      </c>
      <c r="S21" s="24"/>
      <c r="T21" s="24"/>
      <c r="U21" s="24"/>
      <c r="V21" s="24"/>
      <c r="W21" s="24"/>
      <c r="X21" s="24"/>
    </row>
    <row r="22" customFormat="false" ht="15.9" hidden="false" customHeight="true" outlineLevel="0" collapsed="false">
      <c r="A22" s="11"/>
      <c r="B22" s="25" t="s">
        <v>8</v>
      </c>
      <c r="C22" s="25" t="s">
        <v>9</v>
      </c>
      <c r="D22" s="25" t="s">
        <v>10</v>
      </c>
      <c r="E22" s="25" t="s">
        <v>11</v>
      </c>
      <c r="F22" s="25" t="s">
        <v>12</v>
      </c>
      <c r="G22" s="25" t="s">
        <v>13</v>
      </c>
      <c r="H22" s="25" t="s">
        <v>14</v>
      </c>
      <c r="I22" s="10"/>
      <c r="J22" s="25" t="s">
        <v>8</v>
      </c>
      <c r="K22" s="25" t="s">
        <v>9</v>
      </c>
      <c r="L22" s="25" t="s">
        <v>10</v>
      </c>
      <c r="M22" s="25" t="s">
        <v>11</v>
      </c>
      <c r="N22" s="25" t="s">
        <v>12</v>
      </c>
      <c r="O22" s="25" t="s">
        <v>13</v>
      </c>
      <c r="P22" s="25" t="s">
        <v>14</v>
      </c>
      <c r="R22" s="26" t="s">
        <v>8</v>
      </c>
      <c r="S22" s="26" t="s">
        <v>9</v>
      </c>
      <c r="T22" s="26" t="s">
        <v>10</v>
      </c>
      <c r="U22" s="26" t="s">
        <v>11</v>
      </c>
      <c r="V22" s="26" t="s">
        <v>12</v>
      </c>
      <c r="W22" s="26" t="s">
        <v>13</v>
      </c>
      <c r="X22" s="26" t="s">
        <v>14</v>
      </c>
    </row>
    <row r="23" customFormat="false" ht="21.9" hidden="false" customHeight="true" outlineLevel="0" collapsed="false">
      <c r="A23" s="11"/>
      <c r="B23" s="27"/>
      <c r="C23" s="27"/>
      <c r="D23" s="27"/>
      <c r="E23" s="15" t="n">
        <f aca="false">D23+1</f>
        <v>1</v>
      </c>
      <c r="F23" s="15" t="n">
        <f aca="false">E23+1</f>
        <v>2</v>
      </c>
      <c r="G23" s="21" t="n">
        <f aca="false">F23+1</f>
        <v>3</v>
      </c>
      <c r="H23" s="21" t="n">
        <f aca="false">G23+1</f>
        <v>4</v>
      </c>
      <c r="I23" s="16"/>
      <c r="J23" s="14"/>
      <c r="K23" s="14"/>
      <c r="L23" s="14"/>
      <c r="M23" s="14"/>
      <c r="N23" s="14"/>
      <c r="O23" s="14"/>
      <c r="P23" s="21" t="n">
        <f aca="false">O23+1</f>
        <v>1</v>
      </c>
      <c r="Q23" s="22"/>
      <c r="R23" s="14"/>
      <c r="S23" s="14"/>
      <c r="T23" s="14" t="n">
        <f aca="false">S23+1</f>
        <v>1</v>
      </c>
      <c r="U23" s="15" t="n">
        <f aca="false">T23+1</f>
        <v>2</v>
      </c>
      <c r="V23" s="15" t="n">
        <f aca="false">U23+1</f>
        <v>3</v>
      </c>
      <c r="W23" s="15" t="n">
        <f aca="false">V23+1</f>
        <v>4</v>
      </c>
      <c r="X23" s="21" t="n">
        <f aca="false">W23+1</f>
        <v>5</v>
      </c>
    </row>
    <row r="24" customFormat="false" ht="21.9" hidden="false" customHeight="true" outlineLevel="0" collapsed="false">
      <c r="A24" s="11"/>
      <c r="B24" s="21" t="n">
        <f aca="false">H23+1</f>
        <v>5</v>
      </c>
      <c r="C24" s="14" t="n">
        <f aca="false">B24+1</f>
        <v>6</v>
      </c>
      <c r="D24" s="14" t="n">
        <f aca="false">C24+1</f>
        <v>7</v>
      </c>
      <c r="E24" s="15" t="n">
        <f aca="false">D24+1</f>
        <v>8</v>
      </c>
      <c r="F24" s="15" t="n">
        <f aca="false">E24+1</f>
        <v>9</v>
      </c>
      <c r="G24" s="21" t="n">
        <f aca="false">F24+1</f>
        <v>10</v>
      </c>
      <c r="H24" s="21" t="n">
        <f aca="false">G24+1</f>
        <v>11</v>
      </c>
      <c r="I24" s="16"/>
      <c r="J24" s="21" t="n">
        <f aca="false">P23+1</f>
        <v>2</v>
      </c>
      <c r="K24" s="14" t="n">
        <f aca="false">J24+1</f>
        <v>3</v>
      </c>
      <c r="L24" s="14" t="n">
        <f aca="false">K24+1</f>
        <v>4</v>
      </c>
      <c r="M24" s="14" t="n">
        <f aca="false">L24+1</f>
        <v>5</v>
      </c>
      <c r="N24" s="15" t="n">
        <f aca="false">M24+1</f>
        <v>6</v>
      </c>
      <c r="O24" s="15" t="n">
        <f aca="false">N24+1</f>
        <v>7</v>
      </c>
      <c r="P24" s="21" t="n">
        <f aca="false">O24+1</f>
        <v>8</v>
      </c>
      <c r="Q24" s="22"/>
      <c r="R24" s="21" t="n">
        <f aca="false">X23+1</f>
        <v>6</v>
      </c>
      <c r="S24" s="14" t="n">
        <f aca="false">R24+1</f>
        <v>7</v>
      </c>
      <c r="T24" s="14" t="n">
        <f aca="false">S24+1</f>
        <v>8</v>
      </c>
      <c r="U24" s="15" t="n">
        <f aca="false">T24+1</f>
        <v>9</v>
      </c>
      <c r="V24" s="15" t="n">
        <f aca="false">U24+1</f>
        <v>10</v>
      </c>
      <c r="W24" s="15" t="n">
        <f aca="false">V24+1</f>
        <v>11</v>
      </c>
      <c r="X24" s="21" t="n">
        <f aca="false">W24+1</f>
        <v>12</v>
      </c>
    </row>
    <row r="25" customFormat="false" ht="21.9" hidden="false" customHeight="true" outlineLevel="0" collapsed="false">
      <c r="A25" s="11"/>
      <c r="B25" s="15" t="n">
        <f aca="false">H24+1</f>
        <v>12</v>
      </c>
      <c r="C25" s="14" t="n">
        <f aca="false">B25+1</f>
        <v>13</v>
      </c>
      <c r="D25" s="14" t="n">
        <f aca="false">C25+1</f>
        <v>14</v>
      </c>
      <c r="E25" s="15" t="n">
        <f aca="false">D25+1</f>
        <v>15</v>
      </c>
      <c r="F25" s="15" t="n">
        <f aca="false">E25+1</f>
        <v>16</v>
      </c>
      <c r="G25" s="15" t="n">
        <f aca="false">F25+1</f>
        <v>17</v>
      </c>
      <c r="H25" s="15" t="n">
        <f aca="false">G25+1</f>
        <v>18</v>
      </c>
      <c r="I25" s="16"/>
      <c r="J25" s="15" t="n">
        <f aca="false">P24+1</f>
        <v>9</v>
      </c>
      <c r="K25" s="14" t="n">
        <f aca="false">J25+1</f>
        <v>10</v>
      </c>
      <c r="L25" s="14" t="n">
        <f aca="false">K25+1</f>
        <v>11</v>
      </c>
      <c r="M25" s="14" t="n">
        <f aca="false">L25+1</f>
        <v>12</v>
      </c>
      <c r="N25" s="15" t="n">
        <f aca="false">M25+1</f>
        <v>13</v>
      </c>
      <c r="O25" s="15" t="n">
        <f aca="false">N25+1</f>
        <v>14</v>
      </c>
      <c r="P25" s="15" t="n">
        <f aca="false">O25+1</f>
        <v>15</v>
      </c>
      <c r="Q25" s="22"/>
      <c r="R25" s="21" t="n">
        <f aca="false">X24+1</f>
        <v>13</v>
      </c>
      <c r="S25" s="14" t="n">
        <f aca="false">R25+1</f>
        <v>14</v>
      </c>
      <c r="T25" s="14" t="n">
        <f aca="false">S25+1</f>
        <v>15</v>
      </c>
      <c r="U25" s="15" t="n">
        <f aca="false">T25+1</f>
        <v>16</v>
      </c>
      <c r="V25" s="15" t="n">
        <f aca="false">U25+1</f>
        <v>17</v>
      </c>
      <c r="W25" s="15" t="n">
        <f aca="false">V25+1</f>
        <v>18</v>
      </c>
      <c r="X25" s="14" t="n">
        <f aca="false">W25+1</f>
        <v>19</v>
      </c>
    </row>
    <row r="26" customFormat="false" ht="21.9" hidden="false" customHeight="true" outlineLevel="0" collapsed="false">
      <c r="A26" s="11"/>
      <c r="B26" s="21" t="n">
        <f aca="false">H25+1</f>
        <v>19</v>
      </c>
      <c r="C26" s="14" t="n">
        <f aca="false">B26+1</f>
        <v>20</v>
      </c>
      <c r="D26" s="14" t="n">
        <f aca="false">C26+1</f>
        <v>21</v>
      </c>
      <c r="E26" s="14" t="n">
        <f aca="false">D26+1</f>
        <v>22</v>
      </c>
      <c r="F26" s="14" t="n">
        <f aca="false">E26+1</f>
        <v>23</v>
      </c>
      <c r="G26" s="14" t="n">
        <f aca="false">F26+1</f>
        <v>24</v>
      </c>
      <c r="H26" s="21" t="n">
        <f aca="false">G26+1</f>
        <v>25</v>
      </c>
      <c r="I26" s="16"/>
      <c r="J26" s="21" t="n">
        <f aca="false">P25+1</f>
        <v>16</v>
      </c>
      <c r="K26" s="14" t="n">
        <f aca="false">J26+1</f>
        <v>17</v>
      </c>
      <c r="L26" s="14" t="n">
        <f aca="false">K26+1</f>
        <v>18</v>
      </c>
      <c r="M26" s="14" t="n">
        <f aca="false">L26+1</f>
        <v>19</v>
      </c>
      <c r="N26" s="15" t="n">
        <f aca="false">M26+1</f>
        <v>20</v>
      </c>
      <c r="O26" s="21" t="n">
        <f aca="false">N26+1</f>
        <v>21</v>
      </c>
      <c r="P26" s="21" t="n">
        <f aca="false">O26+1</f>
        <v>22</v>
      </c>
      <c r="Q26" s="22"/>
      <c r="R26" s="14" t="n">
        <f aca="false">X25+1</f>
        <v>20</v>
      </c>
      <c r="S26" s="14" t="n">
        <f aca="false">R26+1</f>
        <v>21</v>
      </c>
      <c r="T26" s="14" t="n">
        <f aca="false">S26+1</f>
        <v>22</v>
      </c>
      <c r="U26" s="14" t="n">
        <f aca="false">T26+1</f>
        <v>23</v>
      </c>
      <c r="V26" s="14" t="n">
        <f aca="false">U26+1</f>
        <v>24</v>
      </c>
      <c r="W26" s="14" t="n">
        <f aca="false">V26+1</f>
        <v>25</v>
      </c>
      <c r="X26" s="14" t="n">
        <f aca="false">W26+1</f>
        <v>26</v>
      </c>
    </row>
    <row r="27" customFormat="false" ht="21.9" hidden="false" customHeight="true" outlineLevel="0" collapsed="false">
      <c r="A27" s="11"/>
      <c r="B27" s="21" t="n">
        <f aca="false">H26+1</f>
        <v>26</v>
      </c>
      <c r="C27" s="14" t="n">
        <f aca="false">B27+1</f>
        <v>27</v>
      </c>
      <c r="D27" s="14" t="n">
        <f aca="false">C27+1</f>
        <v>28</v>
      </c>
      <c r="E27" s="14" t="n">
        <f aca="false">D27+1</f>
        <v>29</v>
      </c>
      <c r="F27" s="15" t="n">
        <f aca="false">E27+1</f>
        <v>30</v>
      </c>
      <c r="G27" s="15" t="n">
        <f aca="false">F27+1</f>
        <v>31</v>
      </c>
      <c r="H27" s="15"/>
      <c r="I27" s="16"/>
      <c r="J27" s="15" t="n">
        <f aca="false">P26+1</f>
        <v>23</v>
      </c>
      <c r="K27" s="14" t="n">
        <f aca="false">J27+1</f>
        <v>24</v>
      </c>
      <c r="L27" s="14" t="n">
        <f aca="false">K27+1</f>
        <v>25</v>
      </c>
      <c r="M27" s="14" t="n">
        <f aca="false">L27+1</f>
        <v>26</v>
      </c>
      <c r="N27" s="15" t="n">
        <f aca="false">M27+1</f>
        <v>27</v>
      </c>
      <c r="O27" s="21" t="n">
        <f aca="false">N27+1</f>
        <v>28</v>
      </c>
      <c r="P27" s="21" t="n">
        <f aca="false">O27+1</f>
        <v>29</v>
      </c>
      <c r="Q27" s="22"/>
      <c r="R27" s="28" t="n">
        <f aca="false">X26+1</f>
        <v>27</v>
      </c>
      <c r="S27" s="28" t="n">
        <f aca="false">R27+1</f>
        <v>28</v>
      </c>
      <c r="T27" s="28" t="n">
        <f aca="false">S27+1</f>
        <v>29</v>
      </c>
      <c r="U27" s="28" t="n">
        <f aca="false">T27+1</f>
        <v>30</v>
      </c>
      <c r="V27" s="28"/>
      <c r="W27" s="28"/>
      <c r="X27" s="28"/>
    </row>
    <row r="28" customFormat="false" ht="21.9" hidden="false" customHeight="true" outlineLevel="0" collapsed="false">
      <c r="A28" s="11"/>
      <c r="B28" s="27"/>
      <c r="C28" s="14"/>
      <c r="D28" s="14"/>
      <c r="E28" s="14"/>
      <c r="F28" s="14"/>
      <c r="G28" s="14"/>
      <c r="H28" s="14"/>
      <c r="I28" s="16"/>
      <c r="J28" s="21" t="n">
        <f aca="false">P27+1</f>
        <v>30</v>
      </c>
      <c r="K28" s="14" t="n">
        <f aca="false">J28+1</f>
        <v>31</v>
      </c>
      <c r="L28" s="14"/>
      <c r="M28" s="14"/>
      <c r="N28" s="14"/>
      <c r="O28" s="14"/>
      <c r="P28" s="14"/>
      <c r="Q28" s="22"/>
      <c r="R28" s="22"/>
      <c r="S28" s="22"/>
      <c r="T28" s="22"/>
      <c r="U28" s="22"/>
      <c r="V28" s="22"/>
      <c r="W28" s="22"/>
      <c r="X28" s="22"/>
    </row>
    <row r="29" customFormat="false" ht="21.9" hidden="false" customHeight="true" outlineLevel="0" collapsed="false">
      <c r="A29" s="11"/>
      <c r="B29" s="10"/>
      <c r="C29" s="29"/>
      <c r="D29" s="30"/>
      <c r="E29" s="30"/>
      <c r="F29" s="30"/>
      <c r="G29" s="30"/>
      <c r="H29" s="30"/>
      <c r="I29" s="30"/>
      <c r="J29" s="10"/>
      <c r="K29" s="10"/>
      <c r="L29" s="10"/>
      <c r="M29" s="10"/>
      <c r="N29" s="10"/>
      <c r="O29" s="10"/>
      <c r="P29" s="10"/>
    </row>
    <row r="30" customFormat="false" ht="20.25" hidden="false" customHeight="true" outlineLevel="0" collapsed="false">
      <c r="A30" s="11"/>
      <c r="B30" s="23" t="s">
        <v>18</v>
      </c>
      <c r="C30" s="23"/>
      <c r="D30" s="23"/>
      <c r="E30" s="23"/>
      <c r="F30" s="23"/>
      <c r="G30" s="23"/>
      <c r="H30" s="23"/>
      <c r="I30" s="10"/>
      <c r="J30" s="23" t="s">
        <v>19</v>
      </c>
      <c r="K30" s="23"/>
      <c r="L30" s="23"/>
      <c r="M30" s="23"/>
      <c r="N30" s="23"/>
      <c r="O30" s="23"/>
      <c r="P30" s="23"/>
      <c r="R30" s="31" t="s">
        <v>20</v>
      </c>
    </row>
    <row r="31" customFormat="false" ht="15.9" hidden="false" customHeight="true" outlineLevel="0" collapsed="false">
      <c r="A31" s="11"/>
      <c r="B31" s="25" t="s">
        <v>8</v>
      </c>
      <c r="C31" s="25" t="s">
        <v>9</v>
      </c>
      <c r="D31" s="25" t="s">
        <v>10</v>
      </c>
      <c r="E31" s="25" t="s">
        <v>11</v>
      </c>
      <c r="F31" s="25" t="s">
        <v>12</v>
      </c>
      <c r="G31" s="25" t="s">
        <v>13</v>
      </c>
      <c r="H31" s="25" t="s">
        <v>14</v>
      </c>
      <c r="I31" s="10"/>
      <c r="J31" s="25" t="s">
        <v>8</v>
      </c>
      <c r="K31" s="25" t="s">
        <v>9</v>
      </c>
      <c r="L31" s="25" t="s">
        <v>10</v>
      </c>
      <c r="M31" s="25" t="s">
        <v>11</v>
      </c>
      <c r="N31" s="25" t="s">
        <v>12</v>
      </c>
      <c r="O31" s="25" t="s">
        <v>13</v>
      </c>
      <c r="P31" s="25" t="s">
        <v>14</v>
      </c>
      <c r="R31" s="32" t="s">
        <v>21</v>
      </c>
      <c r="S31" s="32"/>
      <c r="T31" s="33"/>
      <c r="U31" s="33"/>
      <c r="V31" s="33"/>
      <c r="W31" s="33"/>
      <c r="X31" s="33"/>
      <c r="Y31" s="33"/>
    </row>
    <row r="32" customFormat="false" ht="21.9" hidden="false" customHeight="true" outlineLevel="0" collapsed="false">
      <c r="A32" s="11"/>
      <c r="B32" s="27"/>
      <c r="C32" s="14"/>
      <c r="D32" s="14"/>
      <c r="E32" s="14"/>
      <c r="F32" s="15" t="n">
        <f aca="false">E32+1</f>
        <v>1</v>
      </c>
      <c r="G32" s="15" t="n">
        <f aca="false">F32+1</f>
        <v>2</v>
      </c>
      <c r="H32" s="21" t="n">
        <f aca="false">G32+1</f>
        <v>3</v>
      </c>
      <c r="I32" s="34"/>
      <c r="J32" s="14" t="n">
        <f aca="false">P31+1</f>
        <v>1</v>
      </c>
      <c r="K32" s="14" t="n">
        <f aca="false">J32+1</f>
        <v>2</v>
      </c>
      <c r="L32" s="14" t="n">
        <f aca="false">K32+1</f>
        <v>3</v>
      </c>
      <c r="M32" s="14" t="n">
        <f aca="false">L32+1</f>
        <v>4</v>
      </c>
      <c r="N32" s="14" t="n">
        <f aca="false">M32+1</f>
        <v>5</v>
      </c>
      <c r="O32" s="14" t="n">
        <f aca="false">N32+1</f>
        <v>6</v>
      </c>
      <c r="P32" s="14" t="n">
        <f aca="false">O32+1</f>
        <v>7</v>
      </c>
      <c r="R32" s="32" t="s">
        <v>22</v>
      </c>
      <c r="S32" s="32"/>
      <c r="T32" s="20" t="n">
        <v>6</v>
      </c>
      <c r="U32" s="20" t="n">
        <v>7</v>
      </c>
      <c r="V32" s="33"/>
      <c r="W32" s="32" t="s">
        <v>23</v>
      </c>
      <c r="X32" s="30"/>
      <c r="Y32" s="30"/>
    </row>
    <row r="33" customFormat="false" ht="21.9" hidden="false" customHeight="true" outlineLevel="0" collapsed="false">
      <c r="A33" s="11"/>
      <c r="B33" s="21" t="n">
        <f aca="false">H32+1</f>
        <v>4</v>
      </c>
      <c r="C33" s="14" t="n">
        <f aca="false">B33+1</f>
        <v>5</v>
      </c>
      <c r="D33" s="14" t="n">
        <f aca="false">C33+1</f>
        <v>6</v>
      </c>
      <c r="E33" s="15" t="n">
        <f aca="false">D33+1</f>
        <v>7</v>
      </c>
      <c r="F33" s="15" t="n">
        <f aca="false">E33+1</f>
        <v>8</v>
      </c>
      <c r="G33" s="15" t="n">
        <f aca="false">F33+1</f>
        <v>9</v>
      </c>
      <c r="H33" s="15" t="n">
        <f aca="false">G33+1</f>
        <v>10</v>
      </c>
      <c r="I33" s="34"/>
      <c r="J33" s="14" t="n">
        <f aca="false">P32+1</f>
        <v>8</v>
      </c>
      <c r="K33" s="14" t="n">
        <f aca="false">J33+1</f>
        <v>9</v>
      </c>
      <c r="L33" s="14" t="n">
        <f aca="false">K33+1</f>
        <v>10</v>
      </c>
      <c r="M33" s="14" t="n">
        <f aca="false">L33+1</f>
        <v>11</v>
      </c>
      <c r="N33" s="14" t="n">
        <f aca="false">M33+1</f>
        <v>12</v>
      </c>
      <c r="O33" s="14" t="n">
        <f aca="false">N33+1</f>
        <v>13</v>
      </c>
      <c r="P33" s="14" t="n">
        <f aca="false">O33+1</f>
        <v>14</v>
      </c>
    </row>
    <row r="34" customFormat="false" ht="21.9" hidden="false" customHeight="true" outlineLevel="0" collapsed="false">
      <c r="A34" s="11"/>
      <c r="B34" s="21" t="n">
        <f aca="false">H33+1</f>
        <v>11</v>
      </c>
      <c r="C34" s="14" t="n">
        <f aca="false">B34+1</f>
        <v>12</v>
      </c>
      <c r="D34" s="14" t="n">
        <f aca="false">C34+1</f>
        <v>13</v>
      </c>
      <c r="E34" s="15" t="n">
        <f aca="false">D34+1</f>
        <v>14</v>
      </c>
      <c r="F34" s="15" t="n">
        <f aca="false">E34+1</f>
        <v>15</v>
      </c>
      <c r="G34" s="15" t="n">
        <f aca="false">F34+1</f>
        <v>16</v>
      </c>
      <c r="H34" s="15" t="n">
        <f aca="false">G34+1</f>
        <v>17</v>
      </c>
      <c r="I34" s="34"/>
      <c r="J34" s="14" t="n">
        <f aca="false">P33+1</f>
        <v>15</v>
      </c>
      <c r="K34" s="14" t="n">
        <f aca="false">J34+1</f>
        <v>16</v>
      </c>
      <c r="L34" s="14" t="n">
        <f aca="false">K34+1</f>
        <v>17</v>
      </c>
      <c r="M34" s="14" t="n">
        <f aca="false">L34+1</f>
        <v>18</v>
      </c>
      <c r="N34" s="14" t="n">
        <f aca="false">M34+1</f>
        <v>19</v>
      </c>
      <c r="O34" s="14" t="n">
        <f aca="false">N34+1</f>
        <v>20</v>
      </c>
      <c r="P34" s="14" t="n">
        <f aca="false">O34+1</f>
        <v>21</v>
      </c>
      <c r="R34" s="35" t="s">
        <v>24</v>
      </c>
      <c r="S34" s="35"/>
      <c r="T34" s="36"/>
      <c r="U34" s="36"/>
      <c r="V34" s="36"/>
      <c r="W34" s="36"/>
      <c r="X34" s="30"/>
      <c r="Y34" s="30"/>
      <c r="Z34" s="33"/>
    </row>
    <row r="35" customFormat="false" ht="21.9" hidden="false" customHeight="true" outlineLevel="0" collapsed="false">
      <c r="A35" s="11"/>
      <c r="B35" s="15" t="n">
        <f aca="false">H34+1</f>
        <v>18</v>
      </c>
      <c r="C35" s="14" t="n">
        <f aca="false">B35+1</f>
        <v>19</v>
      </c>
      <c r="D35" s="14" t="n">
        <f aca="false">C35+1</f>
        <v>20</v>
      </c>
      <c r="E35" s="14" t="n">
        <f aca="false">D35+1</f>
        <v>21</v>
      </c>
      <c r="F35" s="14" t="n">
        <f aca="false">E35+1</f>
        <v>22</v>
      </c>
      <c r="G35" s="14" t="n">
        <f aca="false">F35+1</f>
        <v>23</v>
      </c>
      <c r="H35" s="14" t="n">
        <f aca="false">G35+1</f>
        <v>24</v>
      </c>
      <c r="I35" s="34"/>
      <c r="J35" s="14" t="n">
        <f aca="false">P34+1</f>
        <v>22</v>
      </c>
      <c r="K35" s="14" t="n">
        <f aca="false">J35+1</f>
        <v>23</v>
      </c>
      <c r="L35" s="14" t="n">
        <f aca="false">K35+1</f>
        <v>24</v>
      </c>
      <c r="M35" s="14" t="n">
        <f aca="false">L35+1</f>
        <v>25</v>
      </c>
      <c r="N35" s="14" t="n">
        <f aca="false">M35+1</f>
        <v>26</v>
      </c>
      <c r="O35" s="14" t="n">
        <f aca="false">N35+1</f>
        <v>27</v>
      </c>
      <c r="P35" s="14" t="n">
        <f aca="false">O35+1</f>
        <v>28</v>
      </c>
    </row>
    <row r="36" customFormat="false" ht="21.9" hidden="false" customHeight="true" outlineLevel="0" collapsed="false">
      <c r="A36" s="11"/>
      <c r="B36" s="14" t="n">
        <f aca="false">H35+1</f>
        <v>25</v>
      </c>
      <c r="C36" s="14" t="n">
        <f aca="false">B36+1</f>
        <v>26</v>
      </c>
      <c r="D36" s="14" t="n">
        <f aca="false">C36+1</f>
        <v>27</v>
      </c>
      <c r="E36" s="14" t="n">
        <f aca="false">D36+1</f>
        <v>28</v>
      </c>
      <c r="F36" s="14" t="n">
        <f aca="false">E36+1</f>
        <v>29</v>
      </c>
      <c r="G36" s="14" t="n">
        <f aca="false">F36+1</f>
        <v>30</v>
      </c>
      <c r="H36" s="14" t="n">
        <f aca="false">G36+1</f>
        <v>31</v>
      </c>
      <c r="I36" s="34"/>
      <c r="J36" s="14" t="n">
        <f aca="false">P35+1</f>
        <v>29</v>
      </c>
      <c r="K36" s="14" t="n">
        <f aca="false">J36+1</f>
        <v>30</v>
      </c>
      <c r="L36" s="14"/>
      <c r="M36" s="14"/>
      <c r="N36" s="14"/>
      <c r="O36" s="14"/>
      <c r="P36" s="14"/>
      <c r="R36" s="37" t="s">
        <v>25</v>
      </c>
      <c r="S36" s="38"/>
      <c r="T36" s="38"/>
      <c r="U36" s="38"/>
      <c r="V36" s="38"/>
      <c r="W36" s="39"/>
      <c r="X36" s="39"/>
      <c r="Y36" s="39"/>
      <c r="Z36" s="33"/>
    </row>
    <row r="37" customFormat="false" ht="21.9" hidden="false" customHeight="true" outlineLevel="0" collapsed="false">
      <c r="A37" s="11"/>
      <c r="B37" s="10"/>
      <c r="C37" s="10"/>
      <c r="D37" s="10"/>
      <c r="E37" s="10"/>
      <c r="F37" s="10"/>
      <c r="G37" s="10"/>
      <c r="H37" s="10"/>
      <c r="I37" s="40"/>
      <c r="J37" s="10"/>
      <c r="K37" s="10"/>
      <c r="L37" s="10"/>
      <c r="M37" s="10"/>
      <c r="N37" s="10"/>
      <c r="O37" s="10"/>
      <c r="P37" s="10"/>
      <c r="R37" s="41" t="s">
        <v>26</v>
      </c>
      <c r="S37" s="42"/>
      <c r="T37" s="42"/>
      <c r="U37" s="42"/>
      <c r="V37" s="42"/>
      <c r="W37" s="42"/>
      <c r="X37" s="42"/>
      <c r="Y37" s="42"/>
    </row>
    <row r="38" customFormat="false" ht="21.9" hidden="false" customHeight="true" outlineLevel="0" collapsed="false">
      <c r="A38" s="11"/>
      <c r="R38" s="30"/>
      <c r="S38" s="29"/>
      <c r="T38" s="29"/>
      <c r="U38" s="29"/>
      <c r="V38" s="29"/>
      <c r="W38" s="29"/>
      <c r="X38" s="29"/>
      <c r="Y38" s="10"/>
    </row>
    <row r="39" customFormat="false" ht="21.9" hidden="false" customHeight="true" outlineLevel="0" collapsed="false">
      <c r="A39" s="11"/>
      <c r="R39" s="43" t="s">
        <v>27</v>
      </c>
      <c r="S39" s="35"/>
      <c r="T39" s="36"/>
      <c r="U39" s="36"/>
      <c r="V39" s="36"/>
      <c r="W39" s="36"/>
      <c r="X39" s="36"/>
      <c r="Y39" s="42"/>
    </row>
    <row r="40" customFormat="false" ht="21.9" hidden="false" customHeight="true" outlineLevel="0" collapsed="false">
      <c r="A40" s="11"/>
      <c r="R40" s="44" t="s">
        <v>28</v>
      </c>
      <c r="S40" s="29"/>
      <c r="T40" s="30"/>
      <c r="U40" s="30"/>
      <c r="V40" s="30"/>
    </row>
    <row r="41" customFormat="false" ht="6.55" hidden="false" customHeight="true" outlineLevel="0" collapsed="false">
      <c r="J41" s="32"/>
      <c r="K41" s="32"/>
      <c r="L41" s="33"/>
      <c r="M41" s="33"/>
      <c r="N41" s="33"/>
      <c r="O41" s="33"/>
      <c r="P41" s="33"/>
      <c r="Q41" s="32"/>
      <c r="R41" s="33"/>
      <c r="S41" s="33"/>
      <c r="T41" s="33"/>
      <c r="U41" s="33"/>
    </row>
    <row r="42" customFormat="false" ht="21.9" hidden="false" customHeight="true" outlineLevel="0" collapsed="false">
      <c r="E42" s="45" t="s">
        <v>29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customFormat="false" ht="21.9" hidden="false" customHeight="true" outlineLevel="0" collapsed="false">
      <c r="A43" s="11"/>
      <c r="B43" s="11"/>
      <c r="C43" s="11"/>
      <c r="D43" s="11"/>
      <c r="E43" s="46" t="s">
        <v>30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8" customFormat="false" ht="15" hidden="false" customHeight="false" outlineLevel="0" collapsed="false">
      <c r="L48" s="47" t="n">
        <v>43966</v>
      </c>
      <c r="M48" s="47"/>
    </row>
  </sheetData>
  <mergeCells count="15">
    <mergeCell ref="A1:Y1"/>
    <mergeCell ref="A2:Y2"/>
    <mergeCell ref="B4:X4"/>
    <mergeCell ref="B5:X5"/>
    <mergeCell ref="B12:H12"/>
    <mergeCell ref="J12:P12"/>
    <mergeCell ref="R12:X12"/>
    <mergeCell ref="B21:H21"/>
    <mergeCell ref="J21:P21"/>
    <mergeCell ref="R21:X21"/>
    <mergeCell ref="B30:H30"/>
    <mergeCell ref="J30:P30"/>
    <mergeCell ref="E42:U42"/>
    <mergeCell ref="E43:V43"/>
    <mergeCell ref="L48:M48"/>
  </mergeCells>
  <hyperlinks>
    <hyperlink ref="B9" r:id="rId1" display="http://www.h2oline.com"/>
  </hyperlinks>
  <printOptions headings="false" gridLines="false" gridLinesSet="true" horizontalCentered="true" verticalCentered="true"/>
  <pageMargins left="0.5" right="0.5" top="0.5" bottom="0.55" header="0.51180555555555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4.6"/>
  <cols>
    <col collapsed="false" hidden="false" max="1" min="1" style="48" width="3.23404255319149"/>
    <col collapsed="false" hidden="false" max="1025" min="2" style="48" width="9.69787234042553"/>
  </cols>
  <sheetData>
    <row r="1" customFormat="false" ht="14.6" hidden="false" customHeight="false" outlineLevel="0" collapsed="false">
      <c r="A1" s="0"/>
      <c r="B1" s="0"/>
      <c r="C1" s="0"/>
      <c r="D1" s="0"/>
      <c r="E1" s="0"/>
      <c r="F1" s="0"/>
      <c r="H1" s="0"/>
      <c r="I1" s="0"/>
      <c r="J1" s="0"/>
    </row>
    <row r="2" customFormat="false" ht="14.6" hidden="false" customHeight="false" outlineLevel="0" collapsed="false">
      <c r="A2" s="0"/>
      <c r="B2" s="0"/>
      <c r="C2" s="0"/>
      <c r="D2" s="0"/>
      <c r="E2" s="0"/>
      <c r="F2" s="0"/>
      <c r="H2" s="0"/>
      <c r="I2" s="0"/>
      <c r="J2" s="0"/>
    </row>
    <row r="3" customFormat="false" ht="15.45" hidden="false" customHeight="false" outlineLevel="0" collapsed="false">
      <c r="A3" s="0"/>
      <c r="B3" s="49" t="s">
        <v>31</v>
      </c>
      <c r="C3" s="49"/>
      <c r="D3" s="49"/>
      <c r="E3" s="49"/>
      <c r="F3" s="49"/>
      <c r="H3" s="0"/>
      <c r="I3" s="0"/>
      <c r="J3" s="0"/>
    </row>
    <row r="4" customFormat="false" ht="15.45" hidden="false" customHeight="false" outlineLevel="0" collapsed="false">
      <c r="A4" s="0"/>
      <c r="B4" s="49"/>
      <c r="C4" s="49" t="s">
        <v>32</v>
      </c>
      <c r="D4" s="49" t="s">
        <v>33</v>
      </c>
      <c r="E4" s="49" t="s">
        <v>34</v>
      </c>
      <c r="F4" s="49"/>
      <c r="H4" s="49"/>
      <c r="I4" s="49"/>
      <c r="J4" s="49"/>
    </row>
    <row r="5" customFormat="false" ht="15.45" hidden="false" customHeight="false" outlineLevel="0" collapsed="false">
      <c r="A5" s="0"/>
      <c r="B5" s="50"/>
      <c r="C5" s="51" t="s">
        <v>35</v>
      </c>
      <c r="D5" s="51" t="s">
        <v>36</v>
      </c>
      <c r="E5" s="51" t="s">
        <v>37</v>
      </c>
      <c r="F5" s="51" t="s">
        <v>38</v>
      </c>
    </row>
    <row r="6" customFormat="false" ht="15.45" hidden="false" customHeight="false" outlineLevel="0" collapsed="false">
      <c r="A6" s="48" t="n">
        <v>1</v>
      </c>
      <c r="B6" s="50" t="s">
        <v>39</v>
      </c>
      <c r="C6" s="52"/>
      <c r="D6" s="52" t="n">
        <v>23</v>
      </c>
      <c r="E6" s="52"/>
      <c r="F6" s="50" t="n">
        <v>1000</v>
      </c>
    </row>
    <row r="7" customFormat="false" ht="15.45" hidden="false" customHeight="false" outlineLevel="0" collapsed="false">
      <c r="A7" s="48" t="n">
        <v>2</v>
      </c>
      <c r="B7" s="50" t="s">
        <v>39</v>
      </c>
      <c r="C7" s="52"/>
      <c r="D7" s="52"/>
      <c r="E7" s="52" t="n">
        <v>24</v>
      </c>
      <c r="F7" s="50" t="n">
        <v>900</v>
      </c>
    </row>
    <row r="8" customFormat="false" ht="15.45" hidden="false" customHeight="false" outlineLevel="0" collapsed="false">
      <c r="A8" s="48" t="n">
        <v>3</v>
      </c>
      <c r="B8" s="50" t="s">
        <v>22</v>
      </c>
      <c r="C8" s="52"/>
      <c r="D8" s="52"/>
      <c r="E8" s="52" t="n">
        <v>14</v>
      </c>
      <c r="F8" s="50" t="n">
        <v>900</v>
      </c>
    </row>
    <row r="9" customFormat="false" ht="15.45" hidden="false" customHeight="false" outlineLevel="0" collapsed="false">
      <c r="A9" s="48" t="n">
        <v>4</v>
      </c>
      <c r="B9" s="50" t="s">
        <v>22</v>
      </c>
      <c r="C9" s="53"/>
      <c r="D9" s="52" t="n">
        <v>20</v>
      </c>
      <c r="E9" s="52"/>
      <c r="F9" s="50" t="n">
        <v>900</v>
      </c>
    </row>
    <row r="10" customFormat="false" ht="15.45" hidden="false" customHeight="false" outlineLevel="0" collapsed="false">
      <c r="A10" s="48" t="n">
        <v>5</v>
      </c>
      <c r="B10" s="50" t="s">
        <v>22</v>
      </c>
      <c r="C10" s="52"/>
      <c r="D10" s="53"/>
      <c r="E10" s="52" t="n">
        <v>21</v>
      </c>
      <c r="F10" s="50" t="n">
        <v>1000</v>
      </c>
    </row>
    <row r="11" customFormat="false" ht="15.45" hidden="false" customHeight="false" outlineLevel="0" collapsed="false">
      <c r="A11" s="48" t="n">
        <v>6</v>
      </c>
      <c r="B11" s="50" t="s">
        <v>22</v>
      </c>
      <c r="C11" s="52" t="n">
        <v>26</v>
      </c>
      <c r="D11" s="52"/>
      <c r="E11" s="54"/>
      <c r="F11" s="50" t="n">
        <v>900</v>
      </c>
    </row>
    <row r="12" customFormat="false" ht="15.45" hidden="false" customHeight="false" outlineLevel="0" collapsed="false">
      <c r="A12" s="48" t="n">
        <v>7</v>
      </c>
      <c r="B12" s="50" t="s">
        <v>22</v>
      </c>
      <c r="C12" s="52"/>
      <c r="D12" s="52" t="n">
        <v>27</v>
      </c>
      <c r="E12" s="52"/>
      <c r="F12" s="50" t="n">
        <v>1000</v>
      </c>
    </row>
    <row r="13" customFormat="false" ht="15.45" hidden="false" customHeight="false" outlineLevel="0" collapsed="false">
      <c r="A13" s="48" t="n">
        <v>8</v>
      </c>
      <c r="B13" s="50" t="s">
        <v>22</v>
      </c>
      <c r="C13" s="52"/>
      <c r="D13" s="52"/>
      <c r="E13" s="52" t="n">
        <v>28</v>
      </c>
      <c r="F13" s="50" t="n">
        <v>1100</v>
      </c>
    </row>
    <row r="14" customFormat="false" ht="15.45" hidden="false" customHeight="false" outlineLevel="0" collapsed="false">
      <c r="A14" s="48" t="n">
        <v>9</v>
      </c>
      <c r="B14" s="50" t="s">
        <v>40</v>
      </c>
      <c r="C14" s="52" t="n">
        <v>3</v>
      </c>
      <c r="D14" s="52"/>
      <c r="E14" s="52"/>
      <c r="F14" s="50" t="n">
        <v>1100</v>
      </c>
    </row>
    <row r="15" customFormat="false" ht="15.45" hidden="false" customHeight="false" outlineLevel="0" collapsed="false">
      <c r="A15" s="48" t="n">
        <v>10</v>
      </c>
      <c r="B15" s="50" t="s">
        <v>40</v>
      </c>
      <c r="C15" s="52"/>
      <c r="D15" s="52" t="n">
        <v>4</v>
      </c>
      <c r="E15" s="52"/>
      <c r="F15" s="50" t="n">
        <v>900</v>
      </c>
    </row>
    <row r="16" customFormat="false" ht="15.45" hidden="false" customHeight="false" outlineLevel="0" collapsed="false">
      <c r="A16" s="48" t="n">
        <v>11</v>
      </c>
      <c r="B16" s="50" t="s">
        <v>40</v>
      </c>
      <c r="C16" s="0"/>
      <c r="D16" s="52"/>
      <c r="E16" s="52" t="n">
        <v>5</v>
      </c>
      <c r="F16" s="50" t="n">
        <v>1000</v>
      </c>
    </row>
    <row r="17" customFormat="false" ht="15.45" hidden="false" customHeight="false" outlineLevel="0" collapsed="false">
      <c r="A17" s="48" t="n">
        <v>12</v>
      </c>
      <c r="B17" s="50" t="s">
        <v>40</v>
      </c>
      <c r="C17" s="52" t="n">
        <v>10</v>
      </c>
      <c r="D17" s="0"/>
      <c r="E17" s="52"/>
      <c r="F17" s="50" t="n">
        <v>1100</v>
      </c>
    </row>
    <row r="18" customFormat="false" ht="15.45" hidden="false" customHeight="false" outlineLevel="0" collapsed="false">
      <c r="A18" s="48" t="n">
        <v>13</v>
      </c>
      <c r="B18" s="50" t="s">
        <v>40</v>
      </c>
      <c r="C18" s="52"/>
      <c r="D18" s="52" t="n">
        <v>11</v>
      </c>
      <c r="E18" s="52"/>
      <c r="F18" s="50" t="n">
        <v>1100</v>
      </c>
    </row>
    <row r="19" customFormat="false" ht="15.45" hidden="false" customHeight="false" outlineLevel="0" collapsed="false">
      <c r="A19" s="48" t="n">
        <v>14</v>
      </c>
      <c r="B19" s="50" t="s">
        <v>40</v>
      </c>
      <c r="C19" s="52" t="n">
        <v>19</v>
      </c>
      <c r="D19" s="52"/>
      <c r="E19" s="52"/>
      <c r="F19" s="50" t="n">
        <v>900</v>
      </c>
    </row>
    <row r="20" customFormat="false" ht="15.45" hidden="false" customHeight="false" outlineLevel="0" collapsed="false">
      <c r="A20" s="48" t="n">
        <v>15</v>
      </c>
      <c r="B20" s="50" t="s">
        <v>40</v>
      </c>
      <c r="C20" s="52"/>
      <c r="D20" s="52" t="n">
        <v>25</v>
      </c>
      <c r="E20" s="52"/>
      <c r="F20" s="50" t="n">
        <v>1100</v>
      </c>
    </row>
    <row r="21" customFormat="false" ht="15.45" hidden="false" customHeight="false" outlineLevel="0" collapsed="false">
      <c r="A21" s="48" t="n">
        <v>16</v>
      </c>
      <c r="B21" s="50" t="s">
        <v>40</v>
      </c>
      <c r="C21" s="52"/>
      <c r="D21" s="52"/>
      <c r="E21" s="52" t="n">
        <v>26</v>
      </c>
      <c r="F21" s="50" t="n">
        <v>1000</v>
      </c>
    </row>
    <row r="22" customFormat="false" ht="15.45" hidden="false" customHeight="false" outlineLevel="0" collapsed="false">
      <c r="A22" s="48" t="n">
        <v>17</v>
      </c>
      <c r="B22" s="50" t="s">
        <v>41</v>
      </c>
      <c r="C22" s="52"/>
      <c r="D22" s="52" t="n">
        <v>1</v>
      </c>
      <c r="E22" s="52"/>
      <c r="F22" s="50" t="n">
        <v>1000</v>
      </c>
    </row>
    <row r="23" customFormat="false" ht="15.45" hidden="false" customHeight="false" outlineLevel="0" collapsed="false">
      <c r="A23" s="48" t="n">
        <v>18</v>
      </c>
      <c r="B23" s="50" t="s">
        <v>41</v>
      </c>
      <c r="C23" s="52"/>
      <c r="D23" s="52"/>
      <c r="E23" s="52" t="n">
        <v>2</v>
      </c>
      <c r="F23" s="50" t="n">
        <v>1100</v>
      </c>
    </row>
    <row r="24" customFormat="false" ht="15.45" hidden="false" customHeight="false" outlineLevel="0" collapsed="false">
      <c r="A24" s="48" t="n">
        <v>19</v>
      </c>
      <c r="B24" s="50" t="s">
        <v>41</v>
      </c>
      <c r="C24" s="52"/>
      <c r="D24" s="52" t="n">
        <v>8</v>
      </c>
      <c r="E24" s="52"/>
      <c r="F24" s="50" t="n">
        <v>900</v>
      </c>
    </row>
    <row r="25" customFormat="false" ht="15.45" hidden="false" customHeight="false" outlineLevel="0" collapsed="false">
      <c r="A25" s="48" t="n">
        <v>20</v>
      </c>
      <c r="B25" s="50" t="s">
        <v>41</v>
      </c>
      <c r="C25" s="52"/>
      <c r="D25" s="52"/>
      <c r="E25" s="52" t="n">
        <v>16</v>
      </c>
      <c r="F25" s="50" t="n">
        <v>1100</v>
      </c>
    </row>
    <row r="26" customFormat="false" ht="15.45" hidden="false" customHeight="false" outlineLevel="0" collapsed="false">
      <c r="A26" s="48" t="n">
        <v>21</v>
      </c>
      <c r="B26" s="50" t="s">
        <v>41</v>
      </c>
      <c r="C26" s="52" t="n">
        <v>21</v>
      </c>
      <c r="D26" s="52"/>
      <c r="E26" s="52"/>
      <c r="F26" s="50" t="n">
        <v>1000</v>
      </c>
    </row>
    <row r="27" customFormat="false" ht="15.45" hidden="false" customHeight="false" outlineLevel="0" collapsed="false">
      <c r="A27" s="48" t="n">
        <v>22</v>
      </c>
      <c r="B27" s="50" t="s">
        <v>41</v>
      </c>
      <c r="C27" s="52"/>
      <c r="D27" s="52" t="n">
        <v>22</v>
      </c>
      <c r="E27" s="52"/>
      <c r="F27" s="50" t="n">
        <v>1100</v>
      </c>
    </row>
    <row r="28" customFormat="false" ht="15.45" hidden="false" customHeight="false" outlineLevel="0" collapsed="false">
      <c r="A28" s="48" t="n">
        <v>23</v>
      </c>
      <c r="B28" s="50" t="s">
        <v>41</v>
      </c>
      <c r="C28" s="52" t="n">
        <v>28</v>
      </c>
      <c r="D28" s="52"/>
      <c r="E28" s="52"/>
      <c r="F28" s="50" t="n">
        <v>900</v>
      </c>
    </row>
    <row r="29" customFormat="false" ht="15.45" hidden="false" customHeight="false" outlineLevel="0" collapsed="false">
      <c r="A29" s="48" t="n">
        <v>24</v>
      </c>
      <c r="B29" s="50" t="s">
        <v>41</v>
      </c>
      <c r="C29" s="52"/>
      <c r="D29" s="52" t="n">
        <v>29</v>
      </c>
      <c r="E29" s="52"/>
      <c r="F29" s="50" t="n">
        <v>1000</v>
      </c>
    </row>
    <row r="30" customFormat="false" ht="15.45" hidden="false" customHeight="false" outlineLevel="0" collapsed="false">
      <c r="A30" s="48" t="n">
        <v>25</v>
      </c>
      <c r="B30" s="50" t="s">
        <v>41</v>
      </c>
      <c r="C30" s="52"/>
      <c r="D30" s="52"/>
      <c r="E30" s="52" t="n">
        <v>30</v>
      </c>
      <c r="F30" s="50" t="n">
        <v>900</v>
      </c>
    </row>
    <row r="31" customFormat="false" ht="15.45" hidden="false" customHeight="false" outlineLevel="0" collapsed="false">
      <c r="A31" s="48" t="n">
        <v>26</v>
      </c>
      <c r="B31" s="50" t="s">
        <v>42</v>
      </c>
      <c r="C31" s="52"/>
      <c r="D31" s="52" t="n">
        <v>5</v>
      </c>
      <c r="E31" s="52"/>
      <c r="F31" s="50" t="n">
        <v>1000</v>
      </c>
    </row>
    <row r="32" customFormat="false" ht="15.45" hidden="false" customHeight="false" outlineLevel="0" collapsed="false">
      <c r="A32" s="48" t="n">
        <v>27</v>
      </c>
      <c r="B32" s="50" t="s">
        <v>42</v>
      </c>
      <c r="C32" s="52"/>
      <c r="D32" s="52"/>
      <c r="E32" s="52" t="n">
        <v>6</v>
      </c>
      <c r="F32" s="50" t="n">
        <v>1100</v>
      </c>
    </row>
    <row r="33" customFormat="false" ht="15.45" hidden="false" customHeight="false" outlineLevel="0" collapsed="false">
      <c r="A33" s="48" t="n">
        <v>28</v>
      </c>
      <c r="B33" s="50" t="s">
        <v>42</v>
      </c>
      <c r="C33" s="52"/>
      <c r="D33" s="52" t="n">
        <v>12</v>
      </c>
      <c r="E33" s="52"/>
      <c r="F33" s="50" t="n">
        <v>900</v>
      </c>
    </row>
    <row r="34" customFormat="false" ht="15.45" hidden="false" customHeight="false" outlineLevel="0" collapsed="false">
      <c r="A34" s="48" t="n">
        <v>29</v>
      </c>
      <c r="B34" s="50" t="s">
        <v>42</v>
      </c>
      <c r="C34" s="52"/>
      <c r="D34" s="52"/>
      <c r="E34" s="52" t="n">
        <v>13</v>
      </c>
      <c r="F34" s="50" t="n">
        <v>1000</v>
      </c>
    </row>
    <row r="35" customFormat="false" ht="15.45" hidden="false" customHeight="false" outlineLevel="0" collapsed="false">
      <c r="A35" s="48" t="n">
        <v>30</v>
      </c>
      <c r="B35" s="50" t="s">
        <v>43</v>
      </c>
      <c r="C35" s="52"/>
      <c r="D35" s="52" t="n">
        <v>3</v>
      </c>
      <c r="E35" s="52"/>
      <c r="F35" s="50" t="n">
        <v>1100</v>
      </c>
    </row>
    <row r="36" customFormat="false" ht="15.45" hidden="false" customHeight="false" outlineLevel="0" collapsed="false">
      <c r="A36" s="48" t="n">
        <v>31</v>
      </c>
      <c r="B36" s="50" t="s">
        <v>43</v>
      </c>
      <c r="C36" s="52"/>
      <c r="D36" s="52"/>
      <c r="E36" s="52" t="n">
        <v>4</v>
      </c>
      <c r="F36" s="50" t="n">
        <v>900</v>
      </c>
    </row>
    <row r="37" customFormat="false" ht="15.45" hidden="false" customHeight="false" outlineLevel="0" collapsed="false">
      <c r="A37" s="48" t="n">
        <v>32</v>
      </c>
      <c r="B37" s="50" t="s">
        <v>43</v>
      </c>
      <c r="C37" s="52"/>
      <c r="D37" s="52"/>
      <c r="E37" s="52" t="n">
        <v>11</v>
      </c>
      <c r="F37" s="50" t="n">
        <v>1100</v>
      </c>
    </row>
    <row r="38" customFormat="false" ht="15.45" hidden="false" customHeight="false" outlineLevel="0" collapsed="false">
      <c r="B38" s="49"/>
      <c r="C38" s="49"/>
      <c r="D38" s="49"/>
      <c r="E38" s="55" t="s">
        <v>44</v>
      </c>
      <c r="F38" s="56" t="n">
        <f aca="false">AVERAGE(F6:F37)</f>
        <v>1000</v>
      </c>
    </row>
    <row r="39" customFormat="false" ht="15.45" hidden="false" customHeight="false" outlineLevel="0" collapsed="false">
      <c r="B39" s="57"/>
      <c r="C39" s="58"/>
      <c r="D39" s="58"/>
      <c r="E39" s="49"/>
      <c r="F39" s="49"/>
    </row>
    <row r="40" customFormat="false" ht="15.45" hidden="false" customHeight="false" outlineLevel="0" collapsed="false">
      <c r="B40" s="49"/>
      <c r="C40" s="57" t="s">
        <v>45</v>
      </c>
      <c r="D40" s="49"/>
      <c r="E40" s="49"/>
      <c r="F40" s="49"/>
    </row>
    <row r="41" customFormat="false" ht="15.45" hidden="false" customHeight="false" outlineLevel="0" collapsed="false">
      <c r="B41" s="49"/>
      <c r="C41" s="49" t="s">
        <v>46</v>
      </c>
      <c r="D41" s="49"/>
      <c r="E41" s="49"/>
      <c r="F41" s="49"/>
    </row>
    <row r="42" customFormat="false" ht="15.45" hidden="false" customHeight="false" outlineLevel="0" collapsed="false">
      <c r="B42" s="49"/>
      <c r="C42" s="49" t="s">
        <v>47</v>
      </c>
      <c r="D42" s="49"/>
      <c r="E42" s="49"/>
      <c r="F42" s="49"/>
    </row>
  </sheetData>
  <printOptions headings="false" gridLines="fals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LibreOffice/5.0.5.2$MacOSX_X86_64 LibreOffice_project/55b006a02d247b5f7215fc6ea0fde844b30035b3</Application>
  <Company>US Generating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1998-09-10T17:19:01Z</dcterms:created>
  <dc:creator>Matthew A. Cole</dc:creator>
  <dc:language>en-US</dc:language>
  <cp:lastModifiedBy>Sam Orsini</cp:lastModifiedBy>
  <cp:lastPrinted>2020-05-15T18:18:57Z</cp:lastPrinted>
  <dcterms:modified xsi:type="dcterms:W3CDTF">2020-05-15T16:47:02Z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US Generating Company</vt:lpwstr>
  </property>
  <property fmtid="{D5CDD505-2E9C-101B-9397-08002B2CF9AE}" pid="4" name="ContentTypeId">
    <vt:lpwstr>0x010100D6F825138C65554BA48F282F1843FB39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